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engtjoan_alka_0112_2024_0_155_1722482021825\excel-submitted\"/>
    </mc:Choice>
  </mc:AlternateContent>
  <xr:revisionPtr revIDLastSave="0" documentId="13_ncr:1_{40E0DECD-7441-460A-9A5C-3DDC0E67A94C}" xr6:coauthVersionLast="36" xr6:coauthVersionMax="36" xr10:uidLastSave="{00000000-0000-0000-0000-000000000000}"/>
  <bookViews>
    <workbookView xWindow="0" yWindow="0" windowWidth="17970" windowHeight="6075" firstSheet="24" activeTab="30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20100" sheetId="18" r:id="rId16"/>
    <sheet name="1620200" sheetId="19" r:id="rId17"/>
    <sheet name="1620500" sheetId="20" r:id="rId18"/>
    <sheet name="1630000" sheetId="21" r:id="rId19"/>
    <sheet name="1632000" sheetId="22" r:id="rId20"/>
    <sheet name="16401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3">'1670000'!$B$4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5">'1620100'!$F$3</definedName>
    <definedName name="rap.context.title.PriorEndYearInstant.0" localSheetId="16">'1620200'!$F$3</definedName>
    <definedName name="rap.context.title.PriorEndYearInstant.0" localSheetId="18">'1630000'!$C$4</definedName>
    <definedName name="rap.context.title.PriorEndYearInstant.0" localSheetId="20">'1640100'!$F$3</definedName>
    <definedName name="rap.context.title.PriorEndYearInstant.0" localSheetId="21">'1640200'!$F$3</definedName>
    <definedName name="rap.context.title.PriorEndYearInstant.0" localSheetId="22">'1640300'!$G$3</definedName>
    <definedName name="rap.context.title.PriorEndYearInstant.0" localSheetId="25">'1691000a'!$G$3</definedName>
    <definedName name="rap.context.title.PriorEndYearInstant.0" localSheetId="27">'1692000'!$I$3</definedName>
    <definedName name="rap.context.title.PriorEndYearInstant.0" localSheetId="28">'1693000'!$G$3</definedName>
    <definedName name="rap.context.title.PriorEndYearInstant.0" localSheetId="30">'1696000'!$I$3</definedName>
    <definedName name="rap.context.title.PriorEndYearInstant.0">'1210000'!$C$4</definedName>
    <definedName name="rap.context.title.PriorEndYearInstant.1" localSheetId="16">'1620200'!$F$8</definedName>
    <definedName name="rap.context.title.PriorEndYearInstant.1" localSheetId="18">'1630000'!$C$65</definedName>
    <definedName name="rap.context.title.PriorEndYearInstant.1" localSheetId="21">'1640200'!$F$38</definedName>
    <definedName name="rap.context.title.PriorEndYearInstant.1" localSheetId="25">'1691000a'!$G$306</definedName>
    <definedName name="rap.context.title.PriorEndYearInstant.1" localSheetId="27">'1692000'!$I$283</definedName>
    <definedName name="rap.context.title.PriorEndYearInstant.1" localSheetId="28">'1693000'!$G$306</definedName>
    <definedName name="rap.context.title.PriorEndYearInstant.1" localSheetId="30">'1696000'!$I$283</definedName>
    <definedName name="rap.context.title.PriorEndYearInstant.1">'1620100'!$H$33</definedName>
    <definedName name="rap.context.title.PriorEndYearInstant.2" localSheetId="16">'1620200'!$H$43</definedName>
    <definedName name="rap.context.title.PriorEndYearInstant.2" localSheetId="21">'1640200'!$F$43</definedName>
    <definedName name="rap.context.title.PriorEndYearInstant.2" localSheetId="25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23">'1670000'!$C$4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<sst xmlns="http://schemas.openxmlformats.org/spreadsheetml/2006/main" count="8811" uniqueCount="2287">
  <si>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</si>
  <si>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</si>
  <si>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</si>
  <si>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</si>
  <si>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</si>
  <si>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</si>
  <si>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</si>
  <si>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</si>
  <si>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</si>
  <si>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</si>
  <si>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startDate</t>
    <phoneticPr fontId="0"/>
  </si>
  <si>
    <t>endDate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</si>
  <si>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</si>
  <si>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</si>
  <si>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</si>
  <si>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</si>
  <si>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</si>
  <si>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</si>
  <si>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</si>
  <si>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</si>
  <si>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</si>
  <si>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</si>
  <si>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</si>
  <si>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</si>
  <si>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</si>
  <si>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</si>
  <si>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</si>
  <si>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</si>
  <si>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</si>
  <si>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</si>
  <si>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</si>
  <si>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</si>
  <si>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</si>
  <si>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</si>
  <si>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</si>
  <si>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</si>
  <si>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</si>
  <si>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</si>
  <si>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</si>
  <si>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</si>
  <si>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</si>
  <si>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</si>
  <si>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</si>
  <si>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</si>
  <si>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</si>
  <si>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</si>
  <si>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</si>
  <si>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</si>
  <si>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</si>
  <si>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</si>
  <si>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</si>
  <si>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</si>
  <si>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</si>
  <si>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</si>
  <si>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</si>
  <si>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</si>
  <si>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</si>
  <si>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</si>
  <si>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</si>
  <si>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</si>
  <si>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</si>
  <si>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</si>
  <si>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</si>
  <si>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</si>
  <si>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</si>
  <si>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</si>
  <si>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</si>
  <si>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</si>
  <si>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</si>
  <si>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</si>
  <si>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</si>
  <si>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</si>
  <si>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</si>
  <si>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</si>
  <si>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</si>
  <si>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</si>
  <si>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</si>
  <si>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</si>
  <si>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</si>
  <si>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</si>
  <si>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</si>
  <si>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</si>
  <si>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</si>
  <si>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</si>
  <si>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</si>
  <si>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</si>
  <si>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</si>
  <si>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</si>
  <si>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</si>
  <si>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</si>
  <si>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</si>
  <si>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</si>
  <si>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</si>
  <si>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</si>
  <si>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</si>
  <si>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</si>
  <si>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</si>
  <si>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</si>
  <si>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</si>
  <si>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</si>
  <si>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</si>
  <si>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</si>
  <si>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</si>
  <si>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</si>
  <si>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</si>
  <si>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</si>
  <si>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</si>
  <si>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</si>
  <si>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</si>
  <si>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</si>
  <si>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</si>
  <si>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</si>
  <si>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</si>
  <si>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</si>
  <si>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</si>
  <si>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</si>
  <si>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</si>
  <si>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</si>
  <si>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</si>
  <si>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</si>
  <si>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</si>
  <si>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</si>
  <si>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</si>
  <si>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</si>
  <si>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</si>
  <si>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</si>
  <si>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</si>
  <si>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</si>
  <si>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</si>
  <si>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</si>
  <si>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</si>
  <si>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</si>
  <si>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</si>
  <si>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</si>
  <si>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</si>
  <si>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</si>
  <si>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</si>
  <si>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</si>
  <si>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</si>
  <si>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</si>
  <si>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</si>
  <si>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</si>
  <si>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</si>
  <si>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</si>
  <si>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</si>
  <si>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</si>
  <si>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</si>
  <si>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</si>
  <si>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</si>
  <si>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</si>
  <si>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</si>
  <si>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</si>
  <si>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</si>
  <si>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</si>
  <si>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</si>
  <si>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</si>
  <si>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</si>
  <si>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</si>
  <si>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</si>
  <si>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</si>
  <si>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</si>
  <si>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</si>
  <si>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</si>
  <si>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</si>
  <si>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</si>
  <si>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</si>
  <si>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</si>
  <si>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</si>
  <si>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</si>
  <si>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</si>
  <si>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</si>
  <si>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</si>
  <si>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</si>
  <si>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</si>
  <si>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</si>
  <si>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</si>
  <si>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</si>
  <si>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</si>
  <si>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</si>
  <si>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</si>
  <si>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</si>
  <si>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</si>
  <si>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</si>
  <si>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</si>
  <si>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</si>
  <si>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</si>
  <si>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</si>
  <si>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</si>
  <si>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</si>
  <si>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</si>
  <si>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</si>
  <si>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</si>
  <si>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</si>
  <si>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</si>
  <si>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</si>
  <si>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</si>
  <si>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</si>
  <si>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</si>
  <si>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</si>
  <si>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</si>
  <si>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</si>
  <si>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</si>
  <si>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</si>
  <si>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</si>
  <si>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</si>
  <si>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</si>
  <si>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</si>
  <si>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</si>
  <si>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</si>
  <si>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</si>
  <si>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</si>
  <si>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</si>
  <si>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</si>
  <si>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</si>
  <si>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</si>
  <si>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</si>
  <si>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</si>
  <si>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</si>
  <si>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</si>
  <si>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</si>
  <si>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</si>
  <si>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</si>
  <si>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</si>
  <si>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</si>
  <si>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</si>
  <si>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</si>
  <si>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</si>
  <si>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</si>
  <si>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</si>
  <si>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</si>
  <si>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</si>
  <si>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</si>
  <si>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</si>
  <si>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</si>
  <si>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</si>
  <si>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</si>
  <si>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</si>
  <si>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</si>
  <si>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</si>
  <si>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</si>
  <si>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</si>
  <si>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</si>
  <si>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</si>
  <si>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</si>
  <si>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</si>
  <si>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</si>
  <si>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</si>
  <si>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</si>
  <si>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</si>
  <si>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</si>
  <si>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</si>
  <si>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</si>
  <si>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</si>
  <si>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</si>
  <si>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</si>
  <si>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</si>
  <si>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</si>
  <si>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</si>
  <si>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</si>
  <si>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</si>
  <si>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</si>
  <si>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</si>
  <si>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</si>
  <si>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</si>
  <si>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</si>
  <si>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</si>
  <si>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</si>
  <si>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</si>
  <si>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</si>
  <si>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</si>
  <si>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</si>
  <si>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</si>
  <si>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</si>
  <si>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</si>
  <si>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</si>
  <si>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</si>
  <si>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</si>
  <si>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</si>
  <si>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</si>
  <si>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</si>
  <si>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</si>
  <si>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</si>
  <si>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</si>
  <si>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</si>
  <si>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</si>
  <si>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</si>
  <si>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</si>
  <si>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</si>
  <si>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</si>
  <si>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</si>
  <si>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</si>
  <si>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</si>
  <si>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</si>
  <si>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</si>
  <si>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</si>
  <si>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</si>
  <si>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</si>
  <si>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</si>
  <si>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</si>
  <si>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</si>
  <si>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</si>
  <si>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</si>
  <si>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</si>
  <si>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</si>
  <si>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</si>
  <si>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</si>
  <si>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</si>
  <si>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</si>
  <si>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</si>
  <si>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</si>
  <si>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</si>
  <si>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</si>
  <si>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</si>
  <si>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</si>
  <si>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</si>
  <si>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</si>
  <si>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</si>
  <si>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</si>
  <si>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</si>
  <si>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</si>
  <si>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</si>
  <si>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</si>
  <si>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</si>
  <si>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</si>
  <si>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</si>
  <si>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</si>
  <si>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</si>
  <si>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</si>
  <si>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</si>
  <si>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</si>
  <si>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</si>
  <si>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</si>
  <si>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</si>
  <si>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</si>
  <si>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</si>
  <si>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</si>
  <si>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</si>
  <si>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</si>
  <si>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</si>
  <si>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</si>
  <si>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</si>
  <si>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</si>
  <si>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</si>
  <si>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</si>
  <si>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</si>
  <si>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</si>
  <si>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</si>
  <si>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</si>
  <si>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</si>
  <si>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</si>
  <si>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</si>
  <si>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</si>
  <si>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</si>
  <si>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</si>
  <si>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</si>
  <si>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</si>
  <si>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</si>
  <si>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</si>
  <si>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</si>
  <si>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</si>
  <si>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</si>
  <si>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</si>
  <si>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</si>
  <si>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</si>
  <si>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</si>
  <si>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</si>
  <si>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</si>
  <si>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</si>
  <si>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</si>
  <si>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</si>
  <si>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</si>
  <si>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</si>
  <si>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</si>
  <si>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</si>
  <si>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</si>
  <si>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</si>
  <si>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</si>
  <si>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</si>
  <si>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</si>
  <si>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</si>
  <si>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</si>
  <si>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</si>
  <si>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</si>
  <si>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</si>
  <si>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</si>
  <si>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</si>
  <si>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</si>
  <si>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</si>
  <si>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</si>
  <si>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</si>
  <si>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</si>
  <si>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</si>
  <si>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</si>
  <si>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</si>
  <si>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</si>
  <si>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</si>
  <si>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</si>
  <si>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</si>
  <si>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</si>
  <si>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</si>
  <si>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</si>
  <si>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</si>
  <si>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</si>
  <si>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</si>
  <si>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</si>
  <si>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</si>
  <si>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</si>
  <si>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</si>
  <si>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</si>
  <si>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</si>
  <si>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</si>
  <si>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</si>
  <si>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</si>
  <si>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</si>
  <si>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</si>
  <si>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</si>
  <si>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</si>
  <si>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</si>
  <si>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</si>
  <si>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ALKA</t>
  </si>
  <si>
    <t>2024-06-30</t>
  </si>
  <si>
    <t>2024-01-01</t>
  </si>
  <si>
    <t>AA102</t>
  </si>
  <si>
    <t>Alakasa Industrindo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</si>
  <si>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</si>
  <si>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</si>
  <si>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</si>
  <si>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</si>
  <si>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</si>
  <si>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</si>
  <si>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</si>
  <si>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</si>
  <si>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</si>
  <si>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</si>
  <si>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</si>
  <si>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</si>
  <si>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</si>
  <si>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</si>
  <si>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</si>
  <si>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</si>
  <si>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</si>
  <si>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</si>
  <si>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</si>
  <si>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</si>
  <si>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</si>
  <si>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</si>
  <si>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</si>
  <si>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</si>
  <si>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</si>
  <si>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</si>
  <si>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</si>
  <si>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</si>
  <si>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</si>
  <si>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</si>
  <si>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</si>
  <si>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</si>
  <si>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</si>
  <si>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</si>
  <si>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</si>
  <si>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</si>
  <si>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</si>
  <si>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</si>
  <si>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</si>
  <si>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</si>
  <si>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</si>
  <si>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</si>
  <si>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</si>
  <si>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</si>
  <si>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</si>
  <si>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</si>
  <si>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</si>
  <si>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</si>
  <si>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</si>
  <si>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</si>
  <si>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</si>
  <si>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</si>
  <si>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</si>
  <si>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</si>
  <si>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</si>
  <si>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</si>
  <si>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</si>
  <si>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</si>
  <si>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</si>
  <si>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</si>
  <si>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</si>
  <si>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</si>
  <si>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</si>
  <si>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</si>
  <si>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</si>
  <si>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</si>
  <si>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</si>
  <si>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</si>
  <si>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</si>
  <si>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</si>
  <si>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</si>
  <si>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</si>
  <si>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</si>
  <si>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</si>
  <si>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</si>
  <si>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</si>
  <si>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</si>
  <si>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</si>
  <si>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</si>
  <si>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</si>
  <si>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</si>
  <si>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</si>
  <si>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</si>
  <si>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</si>
  <si>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</si>
  <si>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</si>
  <si>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</si>
  <si>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</si>
  <si>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</si>
  <si>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</si>
  <si>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</si>
  <si>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</si>
  <si>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</si>
  <si>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</si>
  <si>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</si>
  <si>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</si>
  <si>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</si>
  <si>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</si>
  <si>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</si>
  <si>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</si>
  <si>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</si>
  <si>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</si>
  <si>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</si>
  <si>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</si>
  <si>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</si>
  <si>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</si>
  <si>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</si>
  <si>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</si>
  <si>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</si>
  <si>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</si>
  <si>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</si>
  <si>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</si>
  <si>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</si>
  <si>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</si>
  <si>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</si>
  <si>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</si>
  <si>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</si>
  <si>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</si>
  <si>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</si>
  <si>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</si>
  <si>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</si>
  <si>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</si>
  <si>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</si>
  <si>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</si>
  <si>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</si>
  <si>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</si>
  <si>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</si>
  <si>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</si>
  <si>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</si>
  <si>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</si>
  <si>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</si>
  <si>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</si>
  <si>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</si>
  <si>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</si>
  <si>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</si>
  <si>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</si>
  <si>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</si>
  <si>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</si>
  <si>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</si>
  <si>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</si>
  <si>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</si>
  <si>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</si>
  <si>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</si>
  <si>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</si>
  <si>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</si>
  <si>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</si>
  <si>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</si>
  <si>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</si>
  <si>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</si>
  <si>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</si>
  <si>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</si>
  <si>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</si>
  <si>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</si>
  <si>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</si>
  <si>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</si>
  <si>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</si>
  <si>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</si>
  <si>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</si>
  <si>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</si>
  <si>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</si>
  <si>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</si>
  <si>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</si>
  <si>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</si>
  <si>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</si>
  <si>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</si>
  <si>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</si>
  <si>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</si>
  <si>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</si>
  <si>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</si>
  <si>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</si>
  <si>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</si>
  <si>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</si>
  <si>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</si>
  <si>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</si>
  <si>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</si>
  <si>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</si>
  <si>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</si>
  <si>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</si>
  <si>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</si>
  <si>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</si>
  <si>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</si>
  <si>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</si>
  <si>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</si>
  <si>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</si>
  <si>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</si>
  <si>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</si>
  <si>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</si>
  <si>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</si>
  <si>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</si>
  <si>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</si>
  <si>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</si>
  <si>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</si>
  <si>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</si>
  <si>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</si>
  <si>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</si>
  <si>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</si>
  <si>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</si>
  <si>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</si>
  <si>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</si>
  <si>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</si>
  <si>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</si>
  <si>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</si>
  <si>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</si>
  <si>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</si>
  <si>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</si>
  <si>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</si>
  <si>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</si>
  <si>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</si>
  <si>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</si>
  <si>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</si>
  <si>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</si>
  <si>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</si>
  <si>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</si>
  <si>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</si>
  <si>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</si>
  <si>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</si>
  <si>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</si>
  <si>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</si>
  <si>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</si>
  <si>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</si>
  <si>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</si>
  <si>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</si>
  <si>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</si>
  <si>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</si>
  <si>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</si>
  <si>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</si>
  <si>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</si>
  <si>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</si>
  <si>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</si>
  <si>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</si>
  <si>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</si>
  <si>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</si>
  <si>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</si>
  <si>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</si>
  <si>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</si>
  <si>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</si>
  <si>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</si>
  <si>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</si>
  <si>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</si>
  <si>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</si>
  <si>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</si>
  <si>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</si>
  <si>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</si>
  <si>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</si>
  <si>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</si>
  <si>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</si>
  <si>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</si>
  <si>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</si>
  <si>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</si>
  <si>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</si>
  <si>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</si>
  <si>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</si>
  <si>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</si>
  <si>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</si>
  <si>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</si>
  <si>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</si>
  <si>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</si>
  <si>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</si>
  <si>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</si>
  <si>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</si>
  <si>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</si>
  <si>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</si>
  <si>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</si>
  <si>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</si>
  <si>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</si>
  <si>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</si>
  <si>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</si>
  <si>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</si>
  <si>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</si>
  <si>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</si>
  <si>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</si>
  <si>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</si>
  <si>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</si>
  <si>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</si>
  <si>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</si>
  <si>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</si>
  <si>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</si>
  <si>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</si>
  <si>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</si>
  <si>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</si>
  <si>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</si>
  <si>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</si>
  <si>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</si>
  <si>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</si>
  <si>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</si>
  <si>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</si>
  <si>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</si>
  <si>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</si>
  <si>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</si>
  <si>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</si>
  <si>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</si>
  <si>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</si>
  <si>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</si>
  <si>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</si>
  <si>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</si>
  <si>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</si>
  <si>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</si>
  <si>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</si>
  <si>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</si>
  <si>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</si>
  <si>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</si>
  <si>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</si>
  <si>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</si>
  <si>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</si>
  <si>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</si>
  <si>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</si>
  <si>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</si>
  <si>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</si>
  <si>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</si>
  <si>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</si>
  <si>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</si>
  <si>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</si>
  <si>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</si>
  <si>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</si>
  <si>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</si>
  <si>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</si>
  <si>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</si>
  <si>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</si>
  <si>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</si>
  <si>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</si>
  <si>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</si>
  <si>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</si>
  <si>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</si>
  <si>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</si>
  <si>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</si>
  <si>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</si>
  <si>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</si>
  <si>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</si>
  <si>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</si>
  <si>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</si>
  <si>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</si>
  <si>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</si>
  <si>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</si>
  <si>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</si>
  <si>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</si>
  <si>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</si>
  <si>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</si>
  <si>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</si>
  <si>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</si>
  <si>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</si>
  <si>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</si>
  <si>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</si>
  <si>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</si>
  <si>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</si>
  <si>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</si>
  <si>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</si>
  <si>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</si>
  <si>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</si>
  <si>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</si>
  <si>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</si>
  <si>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</si>
  <si>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</si>
  <si>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</si>
  <si>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</si>
  <si>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</si>
  <si>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</si>
  <si>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</si>
  <si>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</si>
  <si>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</si>
  <si>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</si>
  <si>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</si>
  <si>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</si>
  <si>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</si>
  <si>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</si>
  <si>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</si>
  <si>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</si>
  <si>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</si>
  <si>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</si>
  <si>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</si>
  <si>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</si>
  <si>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</si>
  <si>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</si>
  <si>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</si>
  <si>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</si>
  <si>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</si>
  <si>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</si>
  <si>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</si>
  <si>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</si>
  <si>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</si>
  <si>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</si>
  <si>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</si>
  <si>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</si>
  <si>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</si>
  <si>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</si>
  <si>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</si>
  <si>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</si>
  <si>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</si>
  <si>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</si>
  <si>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</si>
  <si>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</si>
  <si>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</si>
  <si>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</si>
  <si>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</si>
  <si>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</si>
  <si>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</si>
  <si>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</si>
  <si>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</si>
  <si>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</si>
  <si>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</si>
  <si>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</si>
  <si>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</si>
  <si>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</si>
  <si>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</si>
  <si>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</si>
  <si>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</si>
  <si>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</si>
  <si>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</si>
  <si>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</si>
  <si>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</si>
  <si>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</si>
  <si>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</si>
  <si>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</si>
  <si>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</si>
  <si>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</si>
  <si>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</si>
  <si>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</si>
  <si>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</si>
  <si>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</si>
  <si>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</si>
  <si>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</si>
  <si>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</si>
  <si>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</si>
  <si>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</si>
  <si>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</si>
  <si>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</si>
  <si>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</si>
  <si>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</si>
  <si>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</si>
  <si>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</si>
  <si>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</si>
  <si>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</si>
  <si>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</si>
  <si>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</si>
  <si>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</si>
  <si>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</si>
  <si>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</si>
  <si>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</si>
  <si>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</si>
  <si>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</si>
  <si>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</si>
  <si>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</si>
  <si>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</si>
  <si>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</si>
  <si>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</si>
  <si>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</si>
  <si>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</si>
  <si>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</si>
  <si>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</si>
  <si>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</si>
  <si>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</si>
  <si>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</si>
  <si>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</si>
  <si>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</si>
  <si>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</si>
  <si>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</si>
  <si>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</si>
  <si>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</si>
  <si>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</si>
  <si>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</si>
  <si>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</si>
  <si>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</si>
  <si>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</si>
  <si>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</si>
  <si>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</si>
  <si>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</si>
  <si>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</si>
  <si>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</si>
  <si>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</si>
  <si>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</si>
  <si>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</si>
  <si>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</si>
  <si>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</si>
  <si>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</si>
  <si>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</si>
  <si>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</si>
  <si>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</si>
  <si>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</si>
  <si>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</si>
  <si>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</si>
  <si>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</si>
  <si>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</si>
  <si>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</si>
  <si>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</si>
  <si>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</si>
  <si>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</si>
  <si>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</si>
  <si>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</si>
  <si>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</si>
  <si>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</si>
  <si>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</si>
  <si>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</si>
  <si>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</si>
  <si>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</si>
  <si>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</si>
  <si>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</si>
  <si>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</si>
  <si>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</si>
  <si>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</si>
  <si>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</si>
  <si>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</si>
  <si>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</si>
  <si>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</si>
  <si>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</si>
  <si>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</si>
  <si>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</si>
  <si>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</si>
  <si>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</si>
  <si>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</si>
  <si>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</si>
  <si>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</si>
  <si>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</si>
  <si>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</si>
  <si>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</si>
  <si>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</si>
  <si>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</si>
  <si>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</si>
  <si>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</si>
  <si>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</si>
  <si>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</si>
  <si>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</si>
  <si>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</si>
  <si>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</si>
  <si>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</si>
  <si>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</si>
  <si>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</si>
  <si>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</si>
  <si>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</si>
  <si>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</si>
  <si>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</si>
  <si>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</si>
  <si>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</si>
  <si>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</si>
  <si>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</si>
  <si>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</si>
  <si>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</si>
  <si>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</si>
  <si>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</si>
  <si>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</si>
  <si>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</si>
  <si>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</si>
  <si>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</si>
  <si>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</si>
  <si>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</si>
  <si>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</si>
  <si>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</si>
  <si>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</si>
  <si>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</si>
  <si>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</si>
  <si>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</si>
  <si>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</si>
  <si>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</si>
  <si>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</si>
  <si>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</si>
  <si>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</si>
  <si>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</si>
  <si>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</si>
  <si>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</si>
  <si>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</si>
  <si>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</si>
  <si>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</si>
  <si>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</si>
  <si>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</si>
  <si>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</si>
  <si>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</si>
  <si>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</si>
  <si>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</si>
  <si>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</si>
  <si>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</si>
  <si>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</si>
  <si>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</si>
  <si>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</si>
  <si>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</si>
  <si>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</si>
  <si>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</si>
  <si>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</si>
  <si>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</si>
  <si>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</si>
  <si>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</si>
  <si>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</si>
  <si>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</si>
  <si>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</si>
  <si>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</si>
  <si>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</si>
  <si>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</si>
  <si>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</si>
  <si>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</si>
  <si>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</si>
  <si>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</si>
  <si>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</si>
  <si>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</si>
  <si>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</si>
  <si>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</si>
  <si>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</si>
  <si>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</si>
  <si>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</si>
  <si>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</si>
  <si>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</si>
  <si>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</si>
  <si>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</si>
  <si>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</si>
  <si>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</si>
  <si>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</si>
  <si>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</si>
  <si>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</si>
  <si>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</si>
  <si>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</si>
  <si>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</si>
  <si>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</si>
  <si>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</si>
  <si>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</si>
  <si>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</si>
  <si>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</si>
  <si>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</si>
  <si>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</si>
  <si>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</si>
  <si>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</si>
  <si>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</si>
  <si>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</si>
  <si>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</si>
  <si>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</si>
  <si>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</si>
  <si>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</si>
  <si>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</si>
  <si>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</si>
  <si>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</si>
  <si>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</si>
  <si>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</si>
  <si>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</si>
  <si>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</si>
  <si>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</si>
  <si>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</si>
  <si>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</si>
  <si>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</si>
  <si>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</si>
  <si>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</si>
  <si>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</si>
  <si>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</si>
  <si>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</si>
  <si>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</si>
  <si>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</si>
  <si>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</si>
  <si>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</si>
  <si>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</si>
  <si>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</si>
  <si>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</si>
  <si>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</si>
  <si>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</si>
  <si>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</si>
  <si>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</si>
  <si>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</si>
  <si>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</si>
  <si>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</si>
  <si>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</si>
  <si>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</si>
  <si>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</si>
  <si>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</si>
  <si>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</si>
  <si>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</si>
  <si>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</si>
  <si>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</si>
  <si>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</si>
  <si>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</si>
  <si>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</si>
  <si>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</si>
  <si>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</si>
  <si>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</si>
  <si>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</si>
  <si>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</si>
  <si>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</si>
  <si>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</si>
  <si>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</si>
  <si>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</si>
  <si>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</si>
  <si>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</si>
  <si>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</si>
  <si>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</si>
  <si>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</si>
  <si>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</si>
  <si>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</si>
  <si>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</si>
  <si>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</si>
  <si>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</si>
  <si>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</si>
  <si>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</si>
  <si>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</si>
  <si>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</si>
  <si>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</si>
  <si>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</si>
  <si>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</si>
  <si>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</si>
  <si>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</si>
  <si>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</si>
  <si>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</si>
  <si>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</si>
  <si>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</si>
  <si>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</si>
  <si>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</si>
  <si>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</si>
  <si>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</si>
  <si>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</si>
  <si>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</si>
  <si>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</si>
  <si>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</si>
  <si>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</si>
  <si>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</si>
  <si>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</si>
  <si>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</si>
  <si>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</si>
  <si>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</si>
  <si>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</si>
  <si>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</si>
  <si>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</si>
  <si>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</si>
  <si>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</si>
  <si>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</si>
  <si>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</si>
  <si>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</si>
  <si>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</si>
  <si>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</si>
  <si>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</si>
  <si>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</si>
  <si>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</si>
  <si>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</si>
  <si>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</si>
  <si>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</si>
  <si>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</si>
  <si>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</si>
  <si>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</si>
  <si>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</si>
  <si>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</si>
  <si>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</si>
  <si>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</si>
  <si>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</si>
  <si>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</si>
  <si>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</si>
  <si>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</si>
  <si>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</si>
  <si>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</si>
  <si>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</si>
  <si>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</si>
  <si>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</si>
  <si>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</si>
  <si>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</si>
  <si>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</si>
  <si>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</si>
  <si>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</si>
  <si>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</si>
  <si>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</si>
  <si>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</si>
  <si>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</si>
  <si>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</si>
  <si>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</si>
  <si>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</si>
  <si>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</si>
  <si>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</si>
  <si>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</si>
  <si>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</si>
  <si>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</si>
  <si>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</si>
  <si>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</si>
  <si>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</si>
  <si>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</si>
  <si>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</si>
  <si>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</si>
  <si>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</si>
  <si>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</si>
  <si>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</si>
  <si>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</si>
  <si>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</si>
  <si>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</si>
  <si>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</si>
  <si>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</si>
  <si>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</si>
  <si>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</si>
  <si>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</si>
  <si>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</si>
  <si>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</si>
  <si>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</si>
  <si>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</si>
  <si>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</si>
  <si>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</si>
  <si>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</si>
  <si>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</si>
  <si>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</si>
  <si>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</si>
  <si>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</si>
  <si>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</si>
  <si>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</si>
  <si>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</si>
  <si>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</si>
  <si>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</si>
  <si>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</si>
  <si>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</si>
  <si>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</si>
  <si>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</si>
  <si>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</si>
  <si>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</si>
  <si>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</si>
  <si>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</si>
  <si>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</si>
  <si>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</si>
  <si>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</si>
  <si>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</si>
  <si>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</si>
  <si>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</si>
  <si>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</si>
  <si>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</si>
  <si>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</si>
  <si>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</si>
  <si>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</si>
  <si>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</si>
  <si>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</si>
  <si>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</si>
  <si>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</si>
  <si>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</si>
  <si>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</si>
  <si>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</si>
  <si>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</si>
  <si>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</si>
  <si>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</si>
  <si>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</si>
  <si>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</si>
  <si>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</si>
  <si>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</si>
  <si>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</si>
  <si>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</si>
  <si>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</si>
  <si>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</si>
  <si>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</si>
  <si>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</si>
  <si>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</si>
  <si>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</si>
  <si>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</si>
  <si>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</si>
  <si>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</si>
  <si>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</si>
  <si>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</si>
  <si>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</si>
  <si>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</si>
  <si>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</si>
  <si>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</si>
  <si>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</si>
  <si>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</si>
  <si>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</si>
  <si>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</si>
  <si>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</si>
  <si>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</si>
  <si>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</si>
  <si>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</si>
  <si>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</si>
  <si>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</si>
  <si>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</si>
  <si>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</si>
  <si>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</si>
  <si>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</si>
  <si>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</si>
  <si>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</si>
  <si>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</si>
  <si>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</si>
  <si>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</si>
  <si>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</si>
  <si>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</si>
  <si>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</si>
  <si>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</si>
  <si>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</si>
  <si>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</si>
  <si>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</si>
  <si>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</si>
  <si>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</si>
  <si>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</si>
  <si>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</si>
  <si>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</si>
  <si>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</si>
  <si>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</si>
  <si>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</si>
  <si>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</si>
  <si>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</si>
  <si>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</si>
  <si>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</si>
  <si>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</si>
  <si>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</si>
  <si>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</si>
  <si>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</si>
  <si>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</si>
  <si>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</si>
  <si>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</si>
  <si>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</si>
  <si>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</si>
  <si>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</si>
  <si>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</si>
  <si>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</si>
  <si>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</si>
  <si>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</si>
  <si>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</si>
  <si>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</si>
  <si>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</si>
  <si>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</si>
  <si>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</si>
  <si>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</si>
  <si>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</si>
  <si>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</si>
  <si>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</si>
  <si>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</si>
  <si>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</si>
  <si>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</si>
  <si>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</si>
  <si>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</si>
  <si>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</si>
  <si>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</si>
  <si>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</si>
  <si>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</si>
  <si>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</si>
  <si>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</si>
  <si>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</si>
  <si>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</si>
  <si>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</si>
  <si>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</si>
  <si>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</si>
  <si>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</si>
  <si>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</si>
  <si>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</si>
  <si>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</si>
  <si>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</si>
  <si>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</si>
  <si>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</si>
  <si>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</si>
  <si>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</si>
  <si>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</si>
  <si>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</si>
  <si>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</si>
  <si>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</si>
  <si>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</si>
  <si>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</si>
  <si>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</si>
  <si>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</si>
  <si>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</si>
  <si>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</si>
  <si>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</si>
  <si>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</si>
  <si>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</si>
  <si>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</si>
  <si>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</si>
  <si>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</si>
  <si>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</si>
  <si>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</si>
  <si>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</si>
  <si>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</si>
  <si>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</si>
  <si>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</si>
  <si>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</si>
  <si>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</si>
  <si>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</si>
  <si>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</si>
  <si>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</si>
  <si>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</si>
  <si>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</si>
  <si>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</si>
  <si>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</si>
  <si>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</si>
  <si>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</si>
  <si>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</si>
  <si>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</si>
  <si>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</si>
  <si>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</si>
  <si>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</si>
  <si>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</si>
  <si>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</si>
  <si>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</si>
  <si>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</si>
  <si>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</si>
  <si>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</si>
  <si>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</si>
  <si>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</si>
  <si>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</si>
  <si>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</si>
  <si>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</si>
  <si>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</si>
  <si>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</si>
  <si>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</si>
  <si>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</si>
  <si>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</si>
  <si>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</si>
  <si>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</si>
  <si>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</si>
  <si>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</si>
  <si>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</si>
  <si>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</si>
  <si>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</si>
  <si>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</si>
  <si>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</si>
  <si>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</si>
  <si>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</si>
  <si>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</si>
  <si>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</si>
  <si>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</si>
  <si>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</si>
  <si>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</si>
  <si>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</si>
  <si>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</si>
  <si>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</si>
  <si>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</si>
  <si>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</si>
  <si>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</si>
  <si>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</si>
  <si>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</si>
  <si>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</si>
  <si>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</si>
  <si>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</si>
  <si>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</si>
  <si>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</si>
  <si>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</si>
  <si>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</si>
  <si>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</si>
  <si>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</si>
  <si>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</si>
  <si>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</si>
  <si>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</si>
  <si>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</si>
  <si>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</si>
  <si>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</si>
  <si>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</si>
  <si>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</si>
  <si>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</si>
  <si>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</si>
  <si>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</si>
  <si>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</si>
  <si>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</si>
  <si>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</si>
  <si>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</si>
  <si>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</si>
  <si>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</si>
  <si>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</si>
  <si>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</si>
  <si>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</si>
  <si>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</si>
  <si>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</si>
  <si>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</si>
  <si>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</si>
  <si>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</si>
  <si>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</si>
  <si>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</si>
  <si>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</si>
  <si>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</si>
  <si>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</si>
  <si>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</si>
  <si>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</si>
  <si>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</si>
  <si>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</si>
  <si>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</si>
  <si>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</si>
  <si>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</si>
  <si>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</si>
  <si>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</si>
  <si>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</si>
  <si>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</si>
  <si>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</si>
  <si>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</si>
  <si>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</si>
  <si>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</si>
  <si>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</si>
  <si>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</si>
  <si>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</si>
  <si>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</si>
  <si>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</si>
  <si>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</si>
  <si>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</si>
  <si>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</si>
  <si>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</si>
  <si>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</si>
  <si>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</si>
  <si>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</si>
  <si>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</si>
  <si>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</si>
  <si>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</si>
  <si>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</si>
  <si>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</si>
  <si>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</si>
  <si>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</si>
  <si>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</si>
  <si>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</si>
  <si>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</si>
  <si>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</si>
  <si>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</si>
  <si>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</si>
  <si>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</si>
  <si>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</si>
  <si>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</si>
  <si>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</si>
  <si>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</si>
  <si>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</si>
  <si>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</si>
  <si>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</si>
  <si>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</si>
  <si>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</si>
  <si>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</si>
  <si>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</si>
  <si>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</si>
  <si>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</si>
  <si>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</si>
  <si>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</si>
  <si>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</si>
  <si>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</si>
  <si>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</si>
  <si>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</si>
  <si>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</si>
  <si>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</si>
  <si>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</si>
  <si>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</si>
  <si>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</si>
  <si>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</si>
  <si>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</si>
  <si>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</si>
  <si>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</si>
  <si>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</si>
  <si>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</si>
  <si>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</si>
  <si>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</si>
  <si>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</si>
  <si>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</si>
  <si>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</si>
  <si>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</si>
  <si>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</si>
  <si>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</si>
  <si>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</si>
  <si>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</si>
  <si>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</si>
  <si>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</si>
  <si>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</si>
  <si>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</si>
  <si>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</si>
  <si>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</si>
  <si>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</si>
  <si>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</si>
  <si>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</si>
  <si>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</si>
  <si>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</si>
  <si>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</si>
  <si>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</si>
  <si>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</si>
  <si>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</si>
  <si>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</si>
  <si>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</si>
  <si>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</si>
  <si>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</si>
  <si>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</si>
  <si>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</si>
  <si>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</si>
  <si>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</si>
  <si>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</si>
  <si>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</si>
  <si>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</si>
  <si>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</si>
  <si>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</si>
  <si>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</si>
  <si>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</si>
  <si>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</si>
  <si>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</si>
  <si>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</si>
  <si>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</si>
  <si>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</si>
  <si>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</si>
  <si>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</si>
  <si>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</si>
  <si>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</si>
  <si>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</si>
  <si>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</si>
  <si>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</si>
  <si>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</si>
  <si>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</si>
  <si>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</si>
  <si>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</si>
  <si>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</si>
  <si>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</si>
  <si>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</si>
  <si>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</si>
  <si>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</si>
  <si>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</si>
  <si>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</si>
  <si>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</si>
  <si>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</si>
  <si>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</si>
  <si>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</si>
  <si>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</si>
  <si>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</si>
  <si>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</si>
  <si>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</si>
  <si>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</si>
  <si>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</si>
  <si>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</si>
  <si>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</si>
  <si>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</si>
  <si>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</si>
  <si>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</si>
  <si>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</si>
  <si>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</si>
  <si>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</si>
  <si>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</si>
  <si>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</si>
  <si>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</si>
  <si>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</si>
  <si>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</si>
  <si>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</si>
  <si>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</si>
  <si>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</si>
  <si>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</si>
  <si>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</si>
  <si>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</si>
  <si>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</si>
  <si>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</si>
  <si>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</si>
  <si>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</si>
  <si>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</si>
  <si>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</si>
  <si>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</si>
  <si>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</si>
  <si>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</si>
  <si>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</si>
  <si>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</si>
  <si>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</si>
  <si>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</si>
  <si>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</si>
  <si>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</si>
  <si>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</si>
  <si>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</si>
  <si>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</si>
  <si>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</si>
  <si>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</si>
  <si>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</si>
  <si>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</si>
  <si>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</si>
  <si>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</si>
  <si>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</si>
  <si>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</si>
  <si>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</si>
  <si>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</si>
  <si>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</si>
  <si>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</si>
  <si>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</si>
  <si>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</si>
  <si>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</si>
  <si>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</si>
  <si>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</si>
  <si>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</si>
  <si>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</si>
  <si>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</si>
  <si>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</si>
  <si>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</si>
  <si>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</si>
  <si>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</si>
  <si>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</si>
  <si>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</si>
  <si>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</si>
  <si>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</si>
  <si>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</si>
  <si>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</si>
  <si>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</si>
  <si>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</si>
  <si>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</si>
  <si>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</si>
  <si>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</si>
  <si>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</si>
  <si>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</si>
  <si>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</si>
  <si>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</si>
  <si>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</si>
  <si>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</si>
  <si>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</si>
  <si>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</si>
  <si>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</si>
  <si>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</si>
  <si>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</si>
  <si>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</si>
  <si>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</si>
  <si>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</si>
  <si>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</si>
  <si>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</si>
  <si>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</si>
  <si>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</si>
  <si>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</si>
  <si>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</si>
  <si>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</si>
  <si>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</si>
  <si>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</si>
  <si>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</si>
  <si>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</si>
  <si>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</si>
  <si>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</si>
  <si>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</si>
  <si>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</si>
  <si>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</si>
  <si>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</si>
  <si>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</si>
  <si>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</si>
  <si>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</si>
  <si>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</si>
  <si>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</si>
  <si>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</si>
  <si>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</si>
  <si>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</si>
  <si>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</si>
  <si>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</si>
  <si>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</si>
  <si>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</si>
  <si>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</si>
  <si>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</si>
  <si>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</si>
  <si>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</si>
  <si>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</si>
  <si>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</si>
  <si>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</si>
  <si>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</si>
  <si>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</si>
  <si>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</si>
  <si>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</si>
  <si>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</si>
  <si>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</si>
  <si>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</si>
  <si>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</si>
  <si>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</si>
  <si>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</si>
  <si>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</si>
  <si>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</si>
  <si>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Inka Multi Solusi</t>
  </si>
  <si>
    <t>Third party 1</t>
  </si>
  <si>
    <t>Xiamen Great Corporation</t>
  </si>
  <si>
    <t>Pihak ketiga 2</t>
  </si>
  <si>
    <t>Other</t>
  </si>
  <si>
    <t>Third party 2</t>
  </si>
  <si>
    <t>PT Indonesia Asahan Aluminium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</si>
  <si>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</si>
  <si>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</si>
  <si>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</si>
  <si>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</si>
  <si>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</si>
  <si>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</si>
  <si>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</si>
  <si>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</si>
  <si>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</si>
  <si>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</si>
  <si>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</si>
  <si>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</si>
  <si>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</si>
  <si>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</si>
  <si>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</si>
  <si>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</si>
  <si>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</si>
  <si>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</si>
  <si>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</si>
  <si>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</si>
  <si>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</si>
  <si>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</si>
  <si>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</si>
  <si>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</si>
  <si>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</si>
  <si>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</si>
  <si>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</si>
  <si>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</si>
  <si>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Perdagangan</t>
  </si>
  <si>
    <t>Service revenue 1</t>
  </si>
  <si>
    <t>Pendapatan dari jasa 2</t>
  </si>
  <si>
    <t>Sewa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</si>
  <si>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</si>
  <si>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</si>
  <si>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</si>
  <si>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</si>
  <si>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</si>
  <si>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</si>
  <si>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</si>
  <si>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</si>
  <si>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</si>
  <si>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</si>
  <si>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</si>
  <si>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</si>
  <si>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</si>
  <si>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</si>
  <si>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</si>
  <si>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</si>
  <si>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</si>
  <si>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</si>
  <si>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</si>
  <si>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</si>
  <si>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</si>
  <si>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</si>
  <si>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Fabrikasi aluminium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</si>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</sst>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7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 wrapText="1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 wrapText="1"/>
    </xf>
    <xf numFmtId="0" fontId="37" fillId="0" borderId="3" xfId="4" applyFont="1" applyBorder="1" applyAlignment="1">
      <alignment horizontal="left" vertical="top" wrapText="1" indent="1"/>
    </xf>
    <xf numFmtId="0" fontId="37" fillId="0" borderId="3" xfId="4" applyFont="1" applyBorder="1" applyAlignment="1">
      <alignment horizontal="left" vertical="top" wrapText="1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wrapText="1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 wrapText="1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 wrapText="1"/>
    </xf>
    <xf numFmtId="0" fontId="37" fillId="0" borderId="3" xfId="5" applyFont="1" applyBorder="1" applyAlignment="1">
      <alignment horizontal="left" vertical="top" wrapText="1" indent="1"/>
    </xf>
    <xf numFmtId="0" fontId="37" fillId="0" borderId="3" xfId="5" applyFont="1" applyBorder="1" applyAlignment="1">
      <alignment horizontal="left" vertical="top" wrapText="1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wrapText="1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 wrapText="1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 wrapText="1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 wrapText="1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 wrapText="1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 wrapText="1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 wrapText="1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 wrapText="1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 wrapText="1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 wrapText="1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 wrapText="1"/>
    </xf>
    <xf numFmtId="167" fontId="3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 wrapText="1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 wrapText="1"/>
    </xf>
    <xf numFmtId="0" fontId="14" fillId="0" borderId="0" xfId="16"/>
    <xf numFmtId="0" fontId="35" fillId="0" borderId="0" xfId="16" applyFont="1" applyAlignment="1">
      <alignment wrapText="1"/>
    </xf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 wrapText="1"/>
    </xf>
    <xf numFmtId="0" fontId="35" fillId="4" borderId="4" xfId="16" applyFont="1" applyFill="1" applyBorder="1" applyAlignment="1">
      <alignment horizontal="center" vertical="top" wrapText="1"/>
    </xf>
    <xf numFmtId="0" fontId="37" fillId="0" borderId="3" xfId="16" applyFont="1" applyBorder="1" applyAlignment="1">
      <alignment horizontal="right" vertical="top" wrapText="1"/>
    </xf>
    <xf numFmtId="0" fontId="37" fillId="0" borderId="3" xfId="16" applyFont="1" applyBorder="1" applyAlignment="1">
      <alignment horizontal="left" vertical="top" wrapText="1" indent="1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7" applyFont="1" applyAlignment="1">
      <alignment horizontal="left" vertical="top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0" fontId="37" fillId="0" borderId="3" xfId="17" applyFont="1" applyBorder="1" applyAlignment="1">
      <alignment horizontal="left" vertical="top" wrapText="1" indent="3"/>
    </xf>
    <xf numFmtId="0" fontId="37" fillId="0" borderId="3" xfId="17" applyFont="1" applyBorder="1" applyAlignment="1">
      <alignment horizontal="left" vertical="top" wrapText="1" indent="4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8"/>
    <xf numFmtId="0" fontId="34" fillId="0" borderId="0" xfId="18" applyFont="1" applyAlignment="1">
      <alignment horizontal="left" vertical="top" wrapText="1"/>
    </xf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8" fillId="5" borderId="4" xfId="18" applyFont="1" applyFill="1" applyBorder="1" applyAlignment="1" applyProtection="1">
      <alignment horizontal="right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166" fontId="3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9" applyFont="1" applyBorder="1" applyAlignment="1">
      <alignment horizontal="right" vertical="top" wrapText="1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 wrapText="1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 wrapText="1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 wrapText="1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 wrapText="1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 wrapText="1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 wrapText="1"/>
    </xf>
    <xf numFmtId="0" fontId="35" fillId="0" borderId="0" xfId="24" applyFont="1" applyAlignment="1">
      <alignment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 wrapText="1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 wrapText="1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 wrapText="1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 wrapText="1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 wrapText="1"/>
    </xf>
    <xf numFmtId="0" fontId="37" fillId="0" borderId="0" xfId="8" applyFont="1" applyAlignment="1">
      <alignment horizontal="left" vertical="top" wrapText="1"/>
    </xf>
    <xf numFmtId="0" fontId="37" fillId="0" borderId="3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37" fillId="0" borderId="0" xfId="8" applyFont="1" applyAlignment="1">
      <alignment horizontal="right" vertical="top" wrapText="1"/>
    </xf>
    <xf numFmtId="0" fontId="37" fillId="0" borderId="3" xfId="8" applyFont="1" applyBorder="1" applyAlignment="1">
      <alignment horizontal="right" vertical="top" wrapText="1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 wrapText="1"/>
    </xf>
    <xf numFmtId="0" fontId="37" fillId="0" borderId="3" xfId="9" applyFont="1" applyBorder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3" xfId="9" applyFont="1" applyBorder="1" applyAlignment="1">
      <alignment horizontal="right" vertical="top" wrapText="1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left" vertical="top" wrapText="1"/>
    </xf>
    <xf numFmtId="0" fontId="20" fillId="0" borderId="0" xfId="10"/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6" fillId="3" borderId="0" xfId="14" applyFont="1" applyFill="1" applyAlignment="1">
      <alignment horizontal="center" wrapText="1"/>
    </xf>
    <xf numFmtId="0" fontId="37" fillId="0" borderId="5" xfId="14" applyFont="1" applyBorder="1" applyAlignment="1">
      <alignment horizontal="left" vertical="top" wrapText="1"/>
    </xf>
    <xf numFmtId="0" fontId="37" fillId="0" borderId="0" xfId="14" applyFont="1" applyAlignment="1">
      <alignment horizontal="left" vertical="top" wrapText="1"/>
    </xf>
    <xf numFmtId="0" fontId="37" fillId="0" borderId="3" xfId="14" applyFont="1" applyBorder="1" applyAlignment="1">
      <alignment horizontal="left" vertical="top" wrapText="1"/>
    </xf>
    <xf numFmtId="0" fontId="37" fillId="0" borderId="5" xfId="14" applyFont="1" applyBorder="1" applyAlignment="1">
      <alignment horizontal="right" vertical="top" wrapText="1"/>
    </xf>
    <xf numFmtId="0" fontId="37" fillId="0" borderId="0" xfId="14" applyFont="1" applyAlignment="1">
      <alignment horizontal="right" vertical="top" wrapText="1"/>
    </xf>
    <xf numFmtId="0" fontId="37" fillId="0" borderId="3" xfId="14" applyFont="1" applyBorder="1" applyAlignment="1">
      <alignment horizontal="right" vertical="top"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3" xfId="15" applyFont="1" applyBorder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7" fillId="0" borderId="3" xfId="15" applyFont="1" applyBorder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4" fillId="0" borderId="0" xfId="16" applyFont="1" applyAlignment="1">
      <alignment horizontal="left" vertical="top" wrapText="1"/>
    </xf>
    <xf numFmtId="0" fontId="14" fillId="0" borderId="0" xfId="16"/>
    <xf numFmtId="0" fontId="34" fillId="0" borderId="0" xfId="16" applyFont="1" applyAlignment="1">
      <alignment horizontal="right" vertical="top" wrapText="1"/>
    </xf>
    <xf numFmtId="0" fontId="34" fillId="0" borderId="0" xfId="17" applyFont="1" applyAlignment="1">
      <alignment horizontal="left" vertical="top" wrapText="1"/>
    </xf>
    <xf numFmtId="0" fontId="34" fillId="0" borderId="0" xfId="17" applyFont="1" applyAlignment="1">
      <alignment horizontal="right" vertical="top" wrapText="1"/>
    </xf>
    <xf numFmtId="0" fontId="34" fillId="0" borderId="5" xfId="17" applyFont="1" applyBorder="1" applyAlignment="1">
      <alignment horizontal="left" vertical="top" wrapText="1"/>
    </xf>
    <xf numFmtId="0" fontId="34" fillId="0" borderId="5" xfId="17" applyFont="1" applyBorder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12" fillId="0" borderId="0" xfId="18"/>
    <xf numFmtId="0" fontId="34" fillId="0" borderId="0" xfId="18" applyFont="1" applyAlignment="1">
      <alignment horizontal="right" vertical="top" wrapText="1"/>
    </xf>
    <xf numFmtId="0" fontId="34" fillId="0" borderId="0" xfId="19" applyFont="1" applyAlignment="1">
      <alignment horizontal="lef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0" xfId="19" applyFont="1" applyAlignment="1">
      <alignment horizontal="left" vertical="top" wrapText="1"/>
    </xf>
    <xf numFmtId="0" fontId="37" fillId="0" borderId="3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right" vertical="top" wrapText="1"/>
    </xf>
    <xf numFmtId="0" fontId="37" fillId="0" borderId="3" xfId="19" applyFont="1" applyBorder="1" applyAlignment="1">
      <alignment horizontal="right" vertical="top" wrapText="1"/>
    </xf>
    <xf numFmtId="0" fontId="35" fillId="0" borderId="0" xfId="19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3" xfId="20" applyFont="1" applyBorder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3" xfId="20" applyFont="1" applyBorder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 wrapText="1"/>
    </xf>
    <xf numFmtId="0" fontId="37" fillId="0" borderId="3" xfId="21" applyFont="1" applyBorder="1" applyAlignment="1">
      <alignment horizontal="left" vertical="top" wrapText="1"/>
    </xf>
    <xf numFmtId="0" fontId="37" fillId="0" borderId="6" xfId="21" applyFont="1" applyBorder="1" applyAlignment="1">
      <alignment horizontal="right" vertical="top" wrapText="1"/>
    </xf>
    <xf numFmtId="0" fontId="37" fillId="0" borderId="7" xfId="21" applyFont="1" applyBorder="1" applyAlignment="1">
      <alignment horizontal="right" vertical="top" wrapText="1"/>
    </xf>
    <xf numFmtId="0" fontId="37" fillId="0" borderId="5" xfId="21" applyFont="1" applyBorder="1" applyAlignment="1">
      <alignment horizontal="left" vertical="top" wrapText="1"/>
    </xf>
    <xf numFmtId="0" fontId="37" fillId="0" borderId="8" xfId="21" applyFont="1" applyBorder="1" applyAlignment="1">
      <alignment horizontal="right" vertical="top" wrapText="1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left" vertical="top" wrapText="1"/>
    </xf>
    <xf numFmtId="0" fontId="7" fillId="0" borderId="0" xfId="23"/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 wrapText="1"/>
    </xf>
    <xf numFmtId="0" fontId="37" fillId="0" borderId="0" xfId="24" applyFont="1" applyAlignment="1">
      <alignment horizontal="left" vertical="top" wrapText="1"/>
    </xf>
    <xf numFmtId="0" fontId="37" fillId="0" borderId="3" xfId="24" applyFont="1" applyBorder="1" applyAlignment="1">
      <alignment horizontal="left" vertical="top" wrapText="1"/>
    </xf>
    <xf numFmtId="0" fontId="37" fillId="0" borderId="8" xfId="24" applyFont="1" applyBorder="1" applyAlignment="1">
      <alignment horizontal="right" vertical="top" wrapText="1"/>
    </xf>
    <xf numFmtId="0" fontId="37" fillId="0" borderId="6" xfId="24" applyFont="1" applyBorder="1" applyAlignment="1">
      <alignment horizontal="right" vertical="top" wrapText="1"/>
    </xf>
    <xf numFmtId="0" fontId="37" fillId="0" borderId="7" xfId="24" applyFont="1" applyBorder="1" applyAlignment="1">
      <alignment horizontal="right" vertical="top" wrapText="1"/>
    </xf>
    <xf numFmtId="0" fontId="34" fillId="0" borderId="0" xfId="25" applyFont="1" applyAlignment="1">
      <alignment horizontal="left" vertical="top" wrapText="1"/>
    </xf>
    <xf numFmtId="0" fontId="5" fillId="0" borderId="0" xfId="25"/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 wrapText="1"/>
    </xf>
    <xf numFmtId="0" fontId="37" fillId="0" borderId="0" xfId="26" applyFont="1" applyAlignment="1">
      <alignment horizontal="left" vertical="top" wrapText="1"/>
    </xf>
    <xf numFmtId="0" fontId="37" fillId="0" borderId="3" xfId="26" applyFont="1" applyBorder="1" applyAlignment="1">
      <alignment horizontal="left" vertical="top" wrapText="1"/>
    </xf>
    <xf numFmtId="0" fontId="37" fillId="0" borderId="8" xfId="26" applyFont="1" applyBorder="1" applyAlignment="1">
      <alignment horizontal="right" vertical="top" wrapText="1"/>
    </xf>
    <xf numFmtId="0" fontId="37" fillId="0" borderId="6" xfId="26" applyFont="1" applyBorder="1" applyAlignment="1">
      <alignment horizontal="right" vertical="top" wrapText="1"/>
    </xf>
    <xf numFmtId="0" fontId="37" fillId="0" borderId="7" xfId="26" applyFont="1" applyBorder="1" applyAlignment="1">
      <alignment horizontal="right" vertical="top" wrapText="1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0" xfId="27" applyFont="1" applyAlignment="1">
      <alignment horizontal="left" vertical="top" wrapText="1"/>
    </xf>
    <xf numFmtId="0" fontId="37" fillId="0" borderId="3" xfId="27" applyFont="1" applyBorder="1" applyAlignment="1">
      <alignment horizontal="left" vertical="top" wrapText="1"/>
    </xf>
    <xf numFmtId="0" fontId="37" fillId="0" borderId="8" xfId="27" applyFont="1" applyBorder="1" applyAlignment="1">
      <alignment horizontal="right" vertical="top" wrapText="1"/>
    </xf>
    <xf numFmtId="0" fontId="37" fillId="0" borderId="6" xfId="27" applyFont="1" applyBorder="1" applyAlignment="1">
      <alignment horizontal="right" vertical="top" wrapText="1"/>
    </xf>
    <xf numFmtId="0" fontId="37" fillId="0" borderId="7" xfId="27" applyFont="1" applyBorder="1" applyAlignment="1">
      <alignment horizontal="right" vertical="top" wrapText="1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left" vertical="top" wrapText="1"/>
    </xf>
    <xf numFmtId="0" fontId="2" fillId="0" borderId="0" xfId="28"/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 wrapText="1"/>
    </xf>
    <xf numFmtId="0" fontId="37" fillId="0" borderId="3" xfId="29" applyFont="1" applyBorder="1" applyAlignment="1">
      <alignment horizontal="left" vertical="top" wrapText="1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 wrapText="1"/>
    </xf>
    <xf numFmtId="0" fontId="37" fillId="0" borderId="3" xfId="29" applyFont="1" applyBorder="1" applyAlignment="1">
      <alignment horizontal="right" vertical="top" wrapText="1"/>
    </xf>
    <xf numFmtId="0" fontId="37" fillId="0" borderId="3" xfId="29" applyFont="1" applyBorder="1" applyAlignment="1">
      <alignment horizontal="left" vertical="top" wrapText="1"/>
    </xf>
    <xf numFmtId="0" fontId="37" fillId="0" borderId="7" xfId="29" applyFont="1" applyBorder="1" applyAlignment="1">
      <alignment horizontal="right" vertical="top" wrapText="1"/>
    </xf>
    <xf numFmtId="0" fontId="37" fillId="0" borderId="5" xfId="29" applyFont="1" applyBorder="1" applyAlignment="1">
      <alignment horizontal="left" vertical="top" wrapText="1"/>
    </xf>
    <xf numFmtId="0" fontId="37" fillId="0" borderId="8" xfId="29" applyFont="1" applyBorder="1" applyAlignment="1">
      <alignment horizontal="right" vertical="top" wrapText="1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00000000-0005-0000-0000-000001000000}"/>
    <cellStyle name="Normal 2 10" xfId="10" xr:uid="{8E386F86-BEBC-41AA-B942-CAFF0CBBE8E8}"/>
    <cellStyle name="Normal 2 11" xfId="11" xr:uid="{D8A76E7A-0FDA-4780-A114-DE10FC63A2FD}"/>
    <cellStyle name="Normal 2 12" xfId="12" xr:uid="{5F26ECD9-F7C3-4C1B-BEB6-CAD3B03129E5}"/>
    <cellStyle name="Normal 2 13" xfId="13" xr:uid="{D39AC5CB-58AD-4A62-9CDD-E87DC2F3FB86}"/>
    <cellStyle name="Normal 2 14" xfId="14" xr:uid="{636EB5DB-6019-4304-9D94-E2D67C87A460}"/>
    <cellStyle name="Normal 2 15" xfId="15" xr:uid="{0F10F8E9-8C32-4A2D-9303-9EE7E7062826}"/>
    <cellStyle name="Normal 2 16" xfId="16" xr:uid="{D2EB97D3-F0D3-4506-9F61-B65C5D1DF232}"/>
    <cellStyle name="Normal 2 17" xfId="17" xr:uid="{0032FFE9-8C01-4ECD-B489-470B09952A0E}"/>
    <cellStyle name="Normal 2 18" xfId="18" xr:uid="{0BD2B58E-BECC-41CD-9BB0-E20AA34563BC}"/>
    <cellStyle name="Normal 2 19" xfId="19" xr:uid="{D2044BD9-2C90-42E6-AD6A-AD0684FAC9B0}"/>
    <cellStyle name="Normal 2 2" xfId="2" xr:uid="{EBA7B080-5B7B-40E4-A5E8-E50C45A14BFD}"/>
    <cellStyle name="Normal 2 20" xfId="20" xr:uid="{393F8E5E-59D9-4DCD-97C3-ADCAEB17E152}"/>
    <cellStyle name="Normal 2 21" xfId="21" xr:uid="{32A13654-8C11-4EA3-94D3-29AB00D7DF6E}"/>
    <cellStyle name="Normal 2 22" xfId="22" xr:uid="{780D6F13-E5FE-4B26-8D3B-910779D892FC}"/>
    <cellStyle name="Normal 2 23" xfId="23" xr:uid="{40FB90C2-CACC-4492-8701-4FD6031D6B4C}"/>
    <cellStyle name="Normal 2 24" xfId="24" xr:uid="{275BD9DD-8075-4F34-88C0-36D44AAE835F}"/>
    <cellStyle name="Normal 2 25" xfId="25" xr:uid="{B0675359-EB6F-42C3-AFC1-D56745FA4B1D}"/>
    <cellStyle name="Normal 2 26" xfId="26" xr:uid="{AE079637-A297-4D48-835A-4FD1D009A54A}"/>
    <cellStyle name="Normal 2 27" xfId="27" xr:uid="{8413E3E8-51D0-4EC5-AB99-64411026D437}"/>
    <cellStyle name="Normal 2 28" xfId="28" xr:uid="{2E6DB511-2259-47B6-83F3-F9BF48EC9B02}"/>
    <cellStyle name="Normal 2 29" xfId="29" xr:uid="{D36A4D0D-DACE-4B45-AB03-C361E732419F}"/>
    <cellStyle name="Normal 2 3" xfId="3" xr:uid="{E9E6591D-0C14-42B4-85F8-346490803E96}"/>
    <cellStyle name="Normal 2 4" xfId="4" xr:uid="{118045B5-C6D1-4D14-B967-3C43FB94A095}"/>
    <cellStyle name="Normal 2 5" xfId="5" xr:uid="{17DD0263-5489-4504-A0E3-CA314079C2E2}"/>
    <cellStyle name="Normal 2 6" xfId="6" xr:uid="{80879853-6B6D-42D4-BFEE-E685B64139AD}"/>
    <cellStyle name="Normal 2 7" xfId="7" xr:uid="{CBDEC4C1-375E-45DD-BCC4-EC514E245BC4}"/>
    <cellStyle name="Normal 2 8" xfId="8" xr:uid="{D96FC08E-5001-41E6-839F-CA4B1559B6CD}"/>
    <cellStyle name="Normal 2 9" xfId="9" xr:uid="{40556F10-B16E-4E4D-AF0F-7B60B77DA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engtjoan_alka_0112_2024_0_155_172248202182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10</v>
      </c>
      <c r="B24" s="10">
        <f>rap.date.1</f>
        <v>40544</v>
      </c>
    </row>
    <row r="25" spans="1:2" ht="12.75" thickBot="1">
      <c r="A25" s="8" t="s">
        <v>11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10</v>
      </c>
      <c r="B39" s="10">
        <f>rap.date.4</f>
        <v>40179</v>
      </c>
    </row>
    <row r="40" spans="1:2" ht="12.75" thickBot="1">
      <c r="A40" s="8" t="s">
        <v>11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10</v>
      </c>
      <c r="B54" s="10">
        <f>rap.date.7</f>
        <v>40179</v>
      </c>
    </row>
    <row r="55" spans="1:2" ht="12.75" thickBot="1">
      <c r="A55" s="8" t="s">
        <v>11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70" t="s">
        <v>18</v>
      </c>
      <c r="C3" s="270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15.75" thickBot="1">
      <c r="A6" s="25" t="s">
        <v>20</v>
      </c>
      <c r="B6" s="26" t="s">
        <v>423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419</v>
      </c>
      <c r="C8" s="24" t="s">
        <v>25</v>
      </c>
    </row>
    <row r="9" spans="1:3" ht="15.75" thickBot="1">
      <c r="A9" s="25" t="s">
        <v>26</v>
      </c>
      <c r="B9" s="26" t="s">
        <v>422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378</v>
      </c>
      <c r="C12" s="24" t="s">
        <v>33</v>
      </c>
    </row>
    <row r="13" spans="1:3" ht="15.75" thickBot="1">
      <c r="A13" s="25" t="s">
        <v>34</v>
      </c>
      <c r="B13" s="26" t="s">
        <v>344</v>
      </c>
      <c r="C13" s="24" t="s">
        <v>35</v>
      </c>
    </row>
    <row r="14" spans="1:3" ht="15.75" thickBot="1">
      <c r="A14" s="25" t="s">
        <v>36</v>
      </c>
      <c r="B14" s="26" t="s">
        <v>281</v>
      </c>
      <c r="C14" s="24" t="s">
        <v>37</v>
      </c>
    </row>
    <row r="15" spans="1:3" ht="15.75" thickBot="1">
      <c r="A15" s="25" t="s">
        <v>38</v>
      </c>
      <c r="B15" s="26" t="s">
        <v>157</v>
      </c>
      <c r="C15" s="24" t="s">
        <v>39</v>
      </c>
    </row>
    <row r="16" spans="1:3" ht="15.75" thickBot="1">
      <c r="A16" s="25" t="s">
        <v>40</v>
      </c>
      <c r="B16" s="26" t="s">
        <v>411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15.75" thickBot="1">
      <c r="A18" s="25" t="s">
        <v>44</v>
      </c>
      <c r="B18" s="26" t="s">
        <v>117</v>
      </c>
      <c r="C18" s="24" t="s">
        <v>45</v>
      </c>
    </row>
    <row r="19" spans="1:3" ht="26.25" thickBot="1">
      <c r="A19" s="25" t="s">
        <v>46</v>
      </c>
      <c r="B19" s="26" t="s">
        <v>128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/>
      <c r="C22" s="24" t="s">
        <v>53</v>
      </c>
    </row>
    <row r="23" spans="1:3" ht="15.75" thickBot="1">
      <c r="A23" s="25" t="s">
        <v>54</v>
      </c>
      <c r="B23" s="26" t="s">
        <v>421</v>
      </c>
      <c r="C23" s="24" t="s">
        <v>55</v>
      </c>
    </row>
    <row r="24" spans="1:3" ht="15.75" thickBot="1">
      <c r="A24" s="25" t="s">
        <v>56</v>
      </c>
      <c r="B24" s="26" t="s">
        <v>420</v>
      </c>
      <c r="C24" s="24" t="s">
        <v>57</v>
      </c>
    </row>
    <row r="25" spans="1:3" ht="15.75" thickBot="1">
      <c r="A25" s="25" t="s">
        <v>58</v>
      </c>
      <c r="B25" s="26" t="s">
        <v>418</v>
      </c>
      <c r="C25" s="24" t="s">
        <v>59</v>
      </c>
    </row>
    <row r="26" spans="1:3" ht="15.75" thickBot="1">
      <c r="A26" s="25" t="s">
        <v>60</v>
      </c>
      <c r="B26" s="26" t="s">
        <v>416</v>
      </c>
      <c r="C26" s="24" t="s">
        <v>61</v>
      </c>
    </row>
    <row r="27" spans="1:3" ht="15.75" thickBot="1">
      <c r="A27" s="25" t="s">
        <v>62</v>
      </c>
      <c r="B27" s="26" t="s">
        <v>424</v>
      </c>
      <c r="C27" s="24" t="s">
        <v>63</v>
      </c>
    </row>
    <row r="28" spans="1:3" ht="15.75" thickBot="1">
      <c r="A28" s="25" t="s">
        <v>64</v>
      </c>
      <c r="B28" s="26" t="s">
        <v>417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394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CCAB-D294-4DF2-88BA-8638169DBF04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271" t="s">
        <v>426</v>
      </c>
      <c r="B3" s="271"/>
      <c r="C3" s="272" t="s">
        <v>427</v>
      </c>
      <c r="D3" s="272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180965363</v>
      </c>
      <c r="C8" s="38">
        <v>316108438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94350987</v>
      </c>
      <c r="C19" s="38">
        <v>7432566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26.25" thickBot="1">
      <c r="A30" s="39" t="s">
        <v>476</v>
      </c>
      <c r="B30" s="38"/>
      <c r="C30" s="38"/>
      <c r="D30" s="34" t="s">
        <v>477</v>
      </c>
    </row>
    <row r="31" spans="1:4" ht="26.2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26.2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926820</v>
      </c>
      <c r="C37" s="38">
        <v>527978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3657837</v>
      </c>
      <c r="C42" s="38">
        <v>2782630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607245</v>
      </c>
      <c r="C44" s="38">
        <v>363471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26.2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204941</v>
      </c>
      <c r="C49" s="38">
        <v>207732</v>
      </c>
      <c r="D49" s="34" t="s">
        <v>513</v>
      </c>
    </row>
    <row r="50" spans="1:4" ht="15.75" thickBot="1">
      <c r="A50" s="37" t="s">
        <v>514</v>
      </c>
      <c r="B50" s="38">
        <v>425103</v>
      </c>
      <c r="C50" s="38"/>
      <c r="D50" s="34" t="s">
        <v>515</v>
      </c>
    </row>
    <row r="51" spans="1:4" ht="26.25" thickBot="1">
      <c r="A51" s="37" t="s">
        <v>516</v>
      </c>
      <c r="B51" s="38"/>
      <c r="C51" s="38"/>
      <c r="D51" s="34" t="s">
        <v>517</v>
      </c>
    </row>
    <row r="52" spans="1:4" ht="26.25" thickBot="1">
      <c r="A52" s="37" t="s">
        <v>518</v>
      </c>
      <c r="B52" s="38"/>
      <c r="C52" s="38"/>
      <c r="D52" s="34" t="s">
        <v>519</v>
      </c>
    </row>
    <row r="53" spans="1:4" ht="26.2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39" thickBot="1">
      <c r="A56" s="37" t="s">
        <v>526</v>
      </c>
      <c r="B56" s="38"/>
      <c r="C56" s="38"/>
      <c r="D56" s="34" t="s">
        <v>527</v>
      </c>
    </row>
    <row r="57" spans="1:4" ht="51.7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281138296</v>
      </c>
      <c r="C58" s="38">
        <v>327422815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26.25" thickBot="1">
      <c r="A60" s="37" t="s">
        <v>534</v>
      </c>
      <c r="B60" s="38"/>
      <c r="C60" s="38"/>
      <c r="D60" s="34" t="s">
        <v>535</v>
      </c>
    </row>
    <row r="61" spans="1:4" ht="26.2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26.25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26.25" thickBot="1">
      <c r="A69" s="39" t="s">
        <v>552</v>
      </c>
      <c r="B69" s="38"/>
      <c r="C69" s="38"/>
      <c r="D69" s="34" t="s">
        <v>553</v>
      </c>
    </row>
    <row r="70" spans="1:4" ht="26.25" thickBot="1">
      <c r="A70" s="39" t="s">
        <v>554</v>
      </c>
      <c r="B70" s="38"/>
      <c r="C70" s="38"/>
      <c r="D70" s="34" t="s">
        <v>555</v>
      </c>
    </row>
    <row r="71" spans="1:4" ht="26.25" thickBot="1">
      <c r="A71" s="37" t="s">
        <v>556</v>
      </c>
      <c r="B71" s="38"/>
      <c r="C71" s="38"/>
      <c r="D71" s="34" t="s">
        <v>557</v>
      </c>
    </row>
    <row r="72" spans="1:4" ht="26.25" thickBot="1">
      <c r="A72" s="37" t="s">
        <v>558</v>
      </c>
      <c r="B72" s="33"/>
      <c r="C72" s="33"/>
      <c r="D72" s="34" t="s">
        <v>559</v>
      </c>
    </row>
    <row r="73" spans="1:4" ht="26.2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26.2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39" thickBot="1">
      <c r="A81" s="39" t="s">
        <v>576</v>
      </c>
      <c r="B81" s="38"/>
      <c r="C81" s="38"/>
      <c r="D81" s="34" t="s">
        <v>577</v>
      </c>
    </row>
    <row r="82" spans="1:4" ht="39" thickBot="1">
      <c r="A82" s="39" t="s">
        <v>578</v>
      </c>
      <c r="B82" s="38"/>
      <c r="C82" s="38"/>
      <c r="D82" s="34" t="s">
        <v>579</v>
      </c>
    </row>
    <row r="83" spans="1:4" ht="26.25" thickBot="1">
      <c r="A83" s="39" t="s">
        <v>580</v>
      </c>
      <c r="B83" s="38"/>
      <c r="C83" s="38"/>
      <c r="D83" s="34" t="s">
        <v>581</v>
      </c>
    </row>
    <row r="84" spans="1:4" ht="26.2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189694</v>
      </c>
      <c r="C88" s="38">
        <v>521793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26.2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26.2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26.25" thickBot="1">
      <c r="A98" s="39" t="s">
        <v>609</v>
      </c>
      <c r="B98" s="38"/>
      <c r="C98" s="38"/>
      <c r="D98" s="34" t="s">
        <v>610</v>
      </c>
    </row>
    <row r="99" spans="1:4" ht="26.2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7574919</v>
      </c>
      <c r="C103" s="38">
        <v>7585452</v>
      </c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3196023</v>
      </c>
      <c r="C105" s="38">
        <v>2963656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26.25" thickBot="1">
      <c r="A113" s="37" t="s">
        <v>639</v>
      </c>
      <c r="B113" s="38"/>
      <c r="C113" s="38"/>
      <c r="D113" s="34" t="s">
        <v>640</v>
      </c>
    </row>
    <row r="114" spans="1:4" ht="26.2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39" thickBot="1">
      <c r="A118" s="39" t="s">
        <v>649</v>
      </c>
      <c r="B118" s="38"/>
      <c r="C118" s="38"/>
      <c r="D118" s="34" t="s">
        <v>650</v>
      </c>
    </row>
    <row r="119" spans="1:4" ht="39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26.25" thickBot="1">
      <c r="A125" s="37" t="s">
        <v>662</v>
      </c>
      <c r="B125" s="38"/>
      <c r="C125" s="38"/>
      <c r="D125" s="34" t="s">
        <v>663</v>
      </c>
    </row>
    <row r="126" spans="1:4" ht="26.25" thickBot="1">
      <c r="A126" s="37" t="s">
        <v>664</v>
      </c>
      <c r="B126" s="38">
        <v>163648</v>
      </c>
      <c r="C126" s="38">
        <v>1250057</v>
      </c>
      <c r="D126" s="34" t="s">
        <v>665</v>
      </c>
    </row>
    <row r="127" spans="1:4" ht="15.75" thickBot="1">
      <c r="A127" s="37" t="s">
        <v>666</v>
      </c>
      <c r="B127" s="38">
        <v>11124284</v>
      </c>
      <c r="C127" s="38">
        <v>12320958</v>
      </c>
      <c r="D127" s="34" t="s">
        <v>667</v>
      </c>
    </row>
    <row r="128" spans="1:4" ht="15.75" thickBot="1">
      <c r="A128" s="36" t="s">
        <v>668</v>
      </c>
      <c r="B128" s="38">
        <v>292262580</v>
      </c>
      <c r="C128" s="38">
        <v>339743773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80115147</v>
      </c>
      <c r="C135" s="38">
        <v>119799308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>
        <v>543532</v>
      </c>
      <c r="D138" s="34" t="s">
        <v>689</v>
      </c>
    </row>
    <row r="139" spans="1:4" ht="15.75" thickBot="1">
      <c r="A139" s="40" t="s">
        <v>690</v>
      </c>
      <c r="B139" s="38">
        <v>3933081</v>
      </c>
      <c r="C139" s="38">
        <v>3957387</v>
      </c>
      <c r="D139" s="34" t="s">
        <v>691</v>
      </c>
    </row>
    <row r="140" spans="1:4" ht="26.25" thickBot="1">
      <c r="A140" s="39" t="s">
        <v>692</v>
      </c>
      <c r="B140" s="33"/>
      <c r="C140" s="33"/>
      <c r="D140" s="34" t="s">
        <v>693</v>
      </c>
    </row>
    <row r="141" spans="1:4" ht="26.25" thickBot="1">
      <c r="A141" s="40" t="s">
        <v>694</v>
      </c>
      <c r="B141" s="38"/>
      <c r="C141" s="38"/>
      <c r="D141" s="34" t="s">
        <v>695</v>
      </c>
    </row>
    <row r="142" spans="1:4" ht="26.2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26.2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1104633</v>
      </c>
      <c r="C145" s="38">
        <v>1380154</v>
      </c>
      <c r="D145" s="34" t="s">
        <v>703</v>
      </c>
    </row>
    <row r="146" spans="1:4" ht="26.2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287896</v>
      </c>
      <c r="C147" s="38">
        <v>1734026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26.2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>
        <v>423470</v>
      </c>
      <c r="D157" s="34" t="s">
        <v>727</v>
      </c>
    </row>
    <row r="158" spans="1:4" ht="26.25" thickBot="1">
      <c r="A158" s="39" t="s">
        <v>728</v>
      </c>
      <c r="B158" s="38">
        <v>176868</v>
      </c>
      <c r="C158" s="38">
        <v>1086327</v>
      </c>
      <c r="D158" s="34" t="s">
        <v>729</v>
      </c>
    </row>
    <row r="159" spans="1:4" ht="26.25" thickBot="1">
      <c r="A159" s="39" t="s">
        <v>730</v>
      </c>
      <c r="B159" s="33"/>
      <c r="C159" s="33"/>
      <c r="D159" s="34" t="s">
        <v>731</v>
      </c>
    </row>
    <row r="160" spans="1:4" ht="26.25" thickBot="1">
      <c r="A160" s="40" t="s">
        <v>732</v>
      </c>
      <c r="B160" s="38"/>
      <c r="C160" s="38"/>
      <c r="D160" s="34" t="s">
        <v>733</v>
      </c>
    </row>
    <row r="161" spans="1:4" ht="26.25" thickBot="1">
      <c r="A161" s="40" t="s">
        <v>734</v>
      </c>
      <c r="B161" s="38"/>
      <c r="C161" s="38"/>
      <c r="D161" s="34" t="s">
        <v>735</v>
      </c>
    </row>
    <row r="162" spans="1:4" ht="26.2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39" thickBot="1">
      <c r="A165" s="40" t="s">
        <v>742</v>
      </c>
      <c r="B165" s="38"/>
      <c r="C165" s="38"/>
      <c r="D165" s="34" t="s">
        <v>743</v>
      </c>
    </row>
    <row r="166" spans="1:4" ht="39" thickBot="1">
      <c r="A166" s="40" t="s">
        <v>744</v>
      </c>
      <c r="B166" s="38"/>
      <c r="C166" s="38"/>
      <c r="D166" s="34" t="s">
        <v>745</v>
      </c>
    </row>
    <row r="167" spans="1:4" ht="26.25" thickBot="1">
      <c r="A167" s="40" t="s">
        <v>746</v>
      </c>
      <c r="B167" s="38"/>
      <c r="C167" s="38"/>
      <c r="D167" s="34" t="s">
        <v>747</v>
      </c>
    </row>
    <row r="168" spans="1:4" ht="26.2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90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39" thickBot="1">
      <c r="A174" s="40" t="s">
        <v>760</v>
      </c>
      <c r="B174" s="38"/>
      <c r="C174" s="38"/>
      <c r="D174" s="34" t="s">
        <v>761</v>
      </c>
    </row>
    <row r="175" spans="1:4" ht="51.75" thickBot="1">
      <c r="A175" s="40" t="s">
        <v>762</v>
      </c>
      <c r="B175" s="38"/>
      <c r="C175" s="38"/>
      <c r="D175" s="34" t="s">
        <v>763</v>
      </c>
    </row>
    <row r="176" spans="1:4" ht="39" thickBot="1">
      <c r="A176" s="40" t="s">
        <v>764</v>
      </c>
      <c r="B176" s="38"/>
      <c r="C176" s="38"/>
      <c r="D176" s="34" t="s">
        <v>765</v>
      </c>
    </row>
    <row r="177" spans="1:4" ht="39" thickBot="1">
      <c r="A177" s="40" t="s">
        <v>766</v>
      </c>
      <c r="B177" s="38"/>
      <c r="C177" s="38"/>
      <c r="D177" s="34" t="s">
        <v>767</v>
      </c>
    </row>
    <row r="178" spans="1:4" ht="39" thickBot="1">
      <c r="A178" s="40" t="s">
        <v>768</v>
      </c>
      <c r="B178" s="38"/>
      <c r="C178" s="38"/>
      <c r="D178" s="34" t="s">
        <v>769</v>
      </c>
    </row>
    <row r="179" spans="1:4" ht="51.75" thickBot="1">
      <c r="A179" s="40" t="s">
        <v>770</v>
      </c>
      <c r="B179" s="38"/>
      <c r="C179" s="38"/>
      <c r="D179" s="34" t="s">
        <v>771</v>
      </c>
    </row>
    <row r="180" spans="1:4" ht="39" thickBot="1">
      <c r="A180" s="40" t="s">
        <v>772</v>
      </c>
      <c r="B180" s="38"/>
      <c r="C180" s="38"/>
      <c r="D180" s="34" t="s">
        <v>773</v>
      </c>
    </row>
    <row r="181" spans="1:4" ht="51.75" thickBot="1">
      <c r="A181" s="40" t="s">
        <v>774</v>
      </c>
      <c r="B181" s="38"/>
      <c r="C181" s="38"/>
      <c r="D181" s="34" t="s">
        <v>775</v>
      </c>
    </row>
    <row r="182" spans="1:4" ht="51.75" thickBot="1">
      <c r="A182" s="40" t="s">
        <v>776</v>
      </c>
      <c r="B182" s="38"/>
      <c r="C182" s="38"/>
      <c r="D182" s="34" t="s">
        <v>777</v>
      </c>
    </row>
    <row r="183" spans="1:4" ht="51.75" thickBot="1">
      <c r="A183" s="40" t="s">
        <v>778</v>
      </c>
      <c r="B183" s="38">
        <v>60000</v>
      </c>
      <c r="C183" s="38">
        <v>60000</v>
      </c>
      <c r="D183" s="34" t="s">
        <v>779</v>
      </c>
    </row>
    <row r="184" spans="1:4" ht="51.75" thickBot="1">
      <c r="A184" s="40" t="s">
        <v>780</v>
      </c>
      <c r="B184" s="38"/>
      <c r="C184" s="38"/>
      <c r="D184" s="34" t="s">
        <v>781</v>
      </c>
    </row>
    <row r="185" spans="1:4" ht="39" thickBot="1">
      <c r="A185" s="40" t="s">
        <v>782</v>
      </c>
      <c r="B185" s="38"/>
      <c r="C185" s="38"/>
      <c r="D185" s="34" t="s">
        <v>783</v>
      </c>
    </row>
    <row r="186" spans="1:4" ht="39" thickBot="1">
      <c r="A186" s="40" t="s">
        <v>784</v>
      </c>
      <c r="B186" s="38"/>
      <c r="C186" s="38"/>
      <c r="D186" s="34" t="s">
        <v>785</v>
      </c>
    </row>
    <row r="187" spans="1:4" ht="39" thickBot="1">
      <c r="A187" s="40" t="s">
        <v>786</v>
      </c>
      <c r="B187" s="38"/>
      <c r="C187" s="38"/>
      <c r="D187" s="34" t="s">
        <v>787</v>
      </c>
    </row>
    <row r="188" spans="1:4" ht="51.75" thickBot="1">
      <c r="A188" s="40" t="s">
        <v>788</v>
      </c>
      <c r="B188" s="38"/>
      <c r="C188" s="38"/>
      <c r="D188" s="34" t="s">
        <v>789</v>
      </c>
    </row>
    <row r="189" spans="1:4" ht="39" thickBot="1">
      <c r="A189" s="40" t="s">
        <v>790</v>
      </c>
      <c r="B189" s="38"/>
      <c r="C189" s="38"/>
      <c r="D189" s="34" t="s">
        <v>791</v>
      </c>
    </row>
    <row r="190" spans="1:4" ht="39" thickBot="1">
      <c r="A190" s="40" t="s">
        <v>792</v>
      </c>
      <c r="B190" s="38"/>
      <c r="C190" s="38"/>
      <c r="D190" s="34" t="s">
        <v>793</v>
      </c>
    </row>
    <row r="191" spans="1:4" ht="39" thickBot="1">
      <c r="A191" s="40" t="s">
        <v>794</v>
      </c>
      <c r="B191" s="38"/>
      <c r="C191" s="38"/>
      <c r="D191" s="34" t="s">
        <v>795</v>
      </c>
    </row>
    <row r="192" spans="1:4" ht="39" thickBot="1">
      <c r="A192" s="40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26.2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26.25" thickBot="1">
      <c r="A196" s="39" t="s">
        <v>804</v>
      </c>
      <c r="B196" s="38"/>
      <c r="C196" s="38"/>
      <c r="D196" s="34" t="s">
        <v>805</v>
      </c>
    </row>
    <row r="197" spans="1:4" ht="26.2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85677625</v>
      </c>
      <c r="C198" s="38">
        <v>128984204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26.2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26.25" thickBot="1">
      <c r="A202" s="39" t="s">
        <v>816</v>
      </c>
      <c r="B202" s="38"/>
      <c r="C202" s="38"/>
      <c r="D202" s="34" t="s">
        <v>817</v>
      </c>
    </row>
    <row r="203" spans="1:4" ht="26.2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39" thickBot="1">
      <c r="A205" s="39" t="s">
        <v>822</v>
      </c>
      <c r="B205" s="33"/>
      <c r="C205" s="33"/>
      <c r="D205" s="34" t="s">
        <v>823</v>
      </c>
    </row>
    <row r="206" spans="1:4" ht="26.25" thickBot="1">
      <c r="A206" s="40" t="s">
        <v>824</v>
      </c>
      <c r="B206" s="38"/>
      <c r="C206" s="38"/>
      <c r="D206" s="34" t="s">
        <v>825</v>
      </c>
    </row>
    <row r="207" spans="1:4" ht="26.25" thickBot="1">
      <c r="A207" s="40" t="s">
        <v>826</v>
      </c>
      <c r="B207" s="38"/>
      <c r="C207" s="38"/>
      <c r="D207" s="34" t="s">
        <v>827</v>
      </c>
    </row>
    <row r="208" spans="1:4" ht="26.25" thickBot="1">
      <c r="A208" s="40" t="s">
        <v>828</v>
      </c>
      <c r="B208" s="38"/>
      <c r="C208" s="38"/>
      <c r="D208" s="34" t="s">
        <v>829</v>
      </c>
    </row>
    <row r="209" spans="1:4" ht="26.25" thickBot="1">
      <c r="A209" s="40" t="s">
        <v>830</v>
      </c>
      <c r="B209" s="38"/>
      <c r="C209" s="38"/>
      <c r="D209" s="34" t="s">
        <v>831</v>
      </c>
    </row>
    <row r="210" spans="1:4" ht="26.25" thickBot="1">
      <c r="A210" s="40" t="s">
        <v>832</v>
      </c>
      <c r="B210" s="38"/>
      <c r="C210" s="38"/>
      <c r="D210" s="34" t="s">
        <v>833</v>
      </c>
    </row>
    <row r="211" spans="1:4" ht="39" thickBot="1">
      <c r="A211" s="40" t="s">
        <v>834</v>
      </c>
      <c r="B211" s="38"/>
      <c r="C211" s="38"/>
      <c r="D211" s="34" t="s">
        <v>835</v>
      </c>
    </row>
    <row r="212" spans="1:4" ht="26.2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>
        <v>45000</v>
      </c>
      <c r="C216" s="38">
        <v>75000</v>
      </c>
      <c r="D216" s="34" t="s">
        <v>845</v>
      </c>
    </row>
    <row r="217" spans="1:4" ht="26.25" thickBot="1">
      <c r="A217" s="40" t="s">
        <v>846</v>
      </c>
      <c r="B217" s="38"/>
      <c r="C217" s="38"/>
      <c r="D217" s="34" t="s">
        <v>847</v>
      </c>
    </row>
    <row r="218" spans="1:4" ht="26.25" thickBot="1">
      <c r="A218" s="40" t="s">
        <v>848</v>
      </c>
      <c r="B218" s="38"/>
      <c r="C218" s="38"/>
      <c r="D218" s="34" t="s">
        <v>849</v>
      </c>
    </row>
    <row r="219" spans="1:4" ht="26.2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26.25" thickBot="1">
      <c r="A221" s="40" t="s">
        <v>854</v>
      </c>
      <c r="B221" s="38"/>
      <c r="C221" s="38"/>
      <c r="D221" s="34" t="s">
        <v>855</v>
      </c>
    </row>
    <row r="222" spans="1:4" ht="26.25" thickBot="1">
      <c r="A222" s="40" t="s">
        <v>856</v>
      </c>
      <c r="B222" s="38"/>
      <c r="C222" s="38"/>
      <c r="D222" s="34" t="s">
        <v>857</v>
      </c>
    </row>
    <row r="223" spans="1:4" ht="26.25" thickBot="1">
      <c r="A223" s="40" t="s">
        <v>858</v>
      </c>
      <c r="B223" s="38"/>
      <c r="C223" s="38"/>
      <c r="D223" s="34" t="s">
        <v>859</v>
      </c>
    </row>
    <row r="224" spans="1:4" ht="26.2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26.2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26.25" thickBot="1">
      <c r="A228" s="39" t="s">
        <v>868</v>
      </c>
      <c r="B228" s="33"/>
      <c r="C228" s="33"/>
      <c r="D228" s="34" t="s">
        <v>869</v>
      </c>
    </row>
    <row r="229" spans="1:4" ht="26.25" thickBot="1">
      <c r="A229" s="40" t="s">
        <v>870</v>
      </c>
      <c r="B229" s="38"/>
      <c r="C229" s="38"/>
      <c r="D229" s="34" t="s">
        <v>871</v>
      </c>
    </row>
    <row r="230" spans="1:4" ht="26.25" thickBot="1">
      <c r="A230" s="40" t="s">
        <v>872</v>
      </c>
      <c r="B230" s="38"/>
      <c r="C230" s="38"/>
      <c r="D230" s="34" t="s">
        <v>873</v>
      </c>
    </row>
    <row r="231" spans="1:4" ht="26.2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26.25" thickBot="1">
      <c r="A234" s="40" t="s">
        <v>880</v>
      </c>
      <c r="B234" s="38"/>
      <c r="C234" s="38"/>
      <c r="D234" s="34" t="s">
        <v>881</v>
      </c>
    </row>
    <row r="235" spans="1:4" ht="39" thickBot="1">
      <c r="A235" s="40" t="s">
        <v>882</v>
      </c>
      <c r="B235" s="38"/>
      <c r="C235" s="38"/>
      <c r="D235" s="34" t="s">
        <v>883</v>
      </c>
    </row>
    <row r="236" spans="1:4" ht="39" thickBot="1">
      <c r="A236" s="40" t="s">
        <v>884</v>
      </c>
      <c r="B236" s="38"/>
      <c r="C236" s="38"/>
      <c r="D236" s="34" t="s">
        <v>885</v>
      </c>
    </row>
    <row r="237" spans="1:4" ht="26.25" thickBot="1">
      <c r="A237" s="40" t="s">
        <v>886</v>
      </c>
      <c r="B237" s="38"/>
      <c r="C237" s="38"/>
      <c r="D237" s="34" t="s">
        <v>887</v>
      </c>
    </row>
    <row r="238" spans="1:4" ht="26.2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26.25" thickBot="1">
      <c r="A240" s="39" t="s">
        <v>892</v>
      </c>
      <c r="B240" s="38"/>
      <c r="C240" s="38"/>
      <c r="D240" s="34" t="s">
        <v>893</v>
      </c>
    </row>
    <row r="241" spans="1:4" ht="26.25" thickBot="1">
      <c r="A241" s="39" t="s">
        <v>894</v>
      </c>
      <c r="B241" s="38"/>
      <c r="C241" s="38"/>
      <c r="D241" s="34" t="s">
        <v>895</v>
      </c>
    </row>
    <row r="242" spans="1:4" ht="26.25" thickBot="1">
      <c r="A242" s="39" t="s">
        <v>896</v>
      </c>
      <c r="B242" s="38">
        <v>2326481</v>
      </c>
      <c r="C242" s="38">
        <v>2326481</v>
      </c>
      <c r="D242" s="34" t="s">
        <v>897</v>
      </c>
    </row>
    <row r="243" spans="1:4" ht="26.25" thickBot="1">
      <c r="A243" s="39" t="s">
        <v>898</v>
      </c>
      <c r="B243" s="38"/>
      <c r="C243" s="38"/>
      <c r="D243" s="34" t="s">
        <v>899</v>
      </c>
    </row>
    <row r="244" spans="1:4" ht="26.25" thickBot="1">
      <c r="A244" s="39" t="s">
        <v>900</v>
      </c>
      <c r="B244" s="38"/>
      <c r="C244" s="38"/>
      <c r="D244" s="34" t="s">
        <v>901</v>
      </c>
    </row>
    <row r="245" spans="1:4" ht="26.2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2371481</v>
      </c>
      <c r="C246" s="38">
        <v>2401481</v>
      </c>
      <c r="D246" s="34" t="s">
        <v>905</v>
      </c>
    </row>
    <row r="247" spans="1:4" ht="15.75" thickBot="1">
      <c r="A247" s="37" t="s">
        <v>906</v>
      </c>
      <c r="B247" s="38">
        <v>88049106</v>
      </c>
      <c r="C247" s="38">
        <v>131385685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26.2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73503957</v>
      </c>
      <c r="C250" s="38">
        <v>73503957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200000</v>
      </c>
      <c r="C252" s="38">
        <v>200000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26.25" thickBot="1">
      <c r="A257" s="39" t="s">
        <v>926</v>
      </c>
      <c r="B257" s="38"/>
      <c r="C257" s="38"/>
      <c r="D257" s="34" t="s">
        <v>927</v>
      </c>
    </row>
    <row r="258" spans="1:4" ht="51.7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26.2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26.2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610613</v>
      </c>
      <c r="C265" s="38">
        <v>3059057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26.25" thickBot="1">
      <c r="A267" s="40" t="s">
        <v>946</v>
      </c>
      <c r="B267" s="38">
        <v>1536285</v>
      </c>
      <c r="C267" s="38">
        <v>1536285</v>
      </c>
      <c r="D267" s="34" t="s">
        <v>947</v>
      </c>
    </row>
    <row r="268" spans="1:4" ht="26.25" thickBot="1">
      <c r="A268" s="40" t="s">
        <v>948</v>
      </c>
      <c r="B268" s="38">
        <v>128251743</v>
      </c>
      <c r="C268" s="38">
        <v>130489602</v>
      </c>
      <c r="D268" s="34" t="s">
        <v>949</v>
      </c>
    </row>
    <row r="269" spans="1:4" ht="39" thickBot="1">
      <c r="A269" s="39" t="s">
        <v>950</v>
      </c>
      <c r="B269" s="38">
        <v>204102598</v>
      </c>
      <c r="C269" s="38">
        <v>208788901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110876</v>
      </c>
      <c r="C271" s="38">
        <v>-430813</v>
      </c>
      <c r="D271" s="34" t="s">
        <v>955</v>
      </c>
    </row>
    <row r="272" spans="1:4" ht="15.75" thickBot="1">
      <c r="A272" s="37" t="s">
        <v>956</v>
      </c>
      <c r="B272" s="38">
        <v>204213474</v>
      </c>
      <c r="C272" s="38">
        <v>208358088</v>
      </c>
      <c r="D272" s="34" t="s">
        <v>957</v>
      </c>
    </row>
    <row r="273" spans="1:4" ht="15.75" thickBot="1">
      <c r="A273" s="36" t="s">
        <v>958</v>
      </c>
      <c r="B273" s="38">
        <v>292262580</v>
      </c>
      <c r="C273" s="38">
        <v>339743773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B50090F-7A9A-4B46-A555-3B4D9995817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F746-4FB6-4F6D-AA3A-E1673B30FBC1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73" t="s">
        <v>960</v>
      </c>
      <c r="B1" s="274"/>
      <c r="C1" s="274"/>
      <c r="D1" s="274"/>
    </row>
    <row r="3" spans="1:4" ht="34.5" customHeight="1">
      <c r="A3" s="273" t="s">
        <v>961</v>
      </c>
      <c r="B3" s="273"/>
      <c r="C3" s="275" t="s">
        <v>962</v>
      </c>
      <c r="D3" s="275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29585694</v>
      </c>
      <c r="C6" s="49">
        <v>1241149556</v>
      </c>
      <c r="D6" s="47" t="s">
        <v>964</v>
      </c>
    </row>
    <row r="7" spans="1:4" ht="15.75" thickBot="1">
      <c r="A7" s="48" t="s">
        <v>965</v>
      </c>
      <c r="B7" s="50">
        <v>20465012</v>
      </c>
      <c r="C7" s="50">
        <v>1234884232</v>
      </c>
      <c r="D7" s="47" t="s">
        <v>966</v>
      </c>
    </row>
    <row r="8" spans="1:4" ht="15.75" thickBot="1">
      <c r="A8" s="48" t="s">
        <v>967</v>
      </c>
      <c r="B8" s="49">
        <v>9120682</v>
      </c>
      <c r="C8" s="49">
        <v>6265324</v>
      </c>
      <c r="D8" s="47" t="s">
        <v>968</v>
      </c>
    </row>
    <row r="9" spans="1:4" ht="15.75" thickBot="1">
      <c r="A9" s="48" t="s">
        <v>969</v>
      </c>
      <c r="B9" s="50">
        <v>89859</v>
      </c>
      <c r="C9" s="50">
        <v>250441</v>
      </c>
      <c r="D9" s="47" t="s">
        <v>970</v>
      </c>
    </row>
    <row r="10" spans="1:4" ht="15.75" thickBot="1">
      <c r="A10" s="48" t="s">
        <v>971</v>
      </c>
      <c r="B10" s="50">
        <v>6660785</v>
      </c>
      <c r="C10" s="50">
        <v>6939908</v>
      </c>
      <c r="D10" s="47" t="s">
        <v>972</v>
      </c>
    </row>
    <row r="11" spans="1:4" ht="15.75" thickBot="1">
      <c r="A11" s="48" t="s">
        <v>973</v>
      </c>
      <c r="B11" s="49">
        <v>6203925</v>
      </c>
      <c r="C11" s="49">
        <v>368549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39584</v>
      </c>
      <c r="C15" s="50">
        <v>51043</v>
      </c>
      <c r="D15" s="47" t="s">
        <v>982</v>
      </c>
    </row>
    <row r="16" spans="1:4" ht="26.25" thickBot="1">
      <c r="A16" s="48" t="s">
        <v>983</v>
      </c>
      <c r="B16" s="49">
        <v>-11315137</v>
      </c>
      <c r="C16" s="49">
        <v>7259383</v>
      </c>
      <c r="D16" s="47" t="s">
        <v>984</v>
      </c>
    </row>
    <row r="17" spans="1:4" ht="39" thickBot="1">
      <c r="A17" s="48" t="s">
        <v>985</v>
      </c>
      <c r="B17" s="49"/>
      <c r="C17" s="49"/>
      <c r="D17" s="47" t="s">
        <v>986</v>
      </c>
    </row>
    <row r="18" spans="1:4" ht="39" thickBot="1">
      <c r="A18" s="48" t="s">
        <v>987</v>
      </c>
      <c r="B18" s="49"/>
      <c r="C18" s="49"/>
      <c r="D18" s="47" t="s">
        <v>988</v>
      </c>
    </row>
    <row r="19" spans="1:4" ht="26.2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26.2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642284</v>
      </c>
      <c r="C23" s="49">
        <v>-2412146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26.25" thickBot="1">
      <c r="A26" s="48" t="s">
        <v>1003</v>
      </c>
      <c r="B26" s="49">
        <v>-2138474</v>
      </c>
      <c r="C26" s="49">
        <v>4239718</v>
      </c>
      <c r="D26" s="47" t="s">
        <v>1004</v>
      </c>
    </row>
    <row r="27" spans="1:4" ht="15.75" thickBot="1">
      <c r="A27" s="48" t="s">
        <v>1005</v>
      </c>
      <c r="B27" s="49">
        <v>445</v>
      </c>
      <c r="C27" s="49">
        <v>222</v>
      </c>
      <c r="D27" s="47" t="s">
        <v>1006</v>
      </c>
    </row>
    <row r="28" spans="1:4" ht="26.25" thickBot="1">
      <c r="A28" s="48" t="s">
        <v>1007</v>
      </c>
      <c r="B28" s="49">
        <v>-2138029</v>
      </c>
      <c r="C28" s="49">
        <v>4239940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-2138029</v>
      </c>
      <c r="C30" s="49">
        <v>4239940</v>
      </c>
      <c r="D30" s="47" t="s">
        <v>1012</v>
      </c>
    </row>
    <row r="31" spans="1:4" ht="26.25" thickBot="1">
      <c r="A31" s="48" t="s">
        <v>1013</v>
      </c>
      <c r="B31" s="46"/>
      <c r="C31" s="46"/>
      <c r="D31" s="47" t="s">
        <v>1014</v>
      </c>
    </row>
    <row r="32" spans="1:4" ht="39" thickBot="1">
      <c r="A32" s="51" t="s">
        <v>1015</v>
      </c>
      <c r="B32" s="46"/>
      <c r="C32" s="46"/>
      <c r="D32" s="47" t="s">
        <v>1016</v>
      </c>
    </row>
    <row r="33" spans="1:4" ht="39" thickBot="1">
      <c r="A33" s="52" t="s">
        <v>1017</v>
      </c>
      <c r="B33" s="49"/>
      <c r="C33" s="49"/>
      <c r="D33" s="47" t="s">
        <v>1018</v>
      </c>
    </row>
    <row r="34" spans="1:4" ht="39" thickBot="1">
      <c r="A34" s="52" t="s">
        <v>1019</v>
      </c>
      <c r="B34" s="49"/>
      <c r="C34" s="49"/>
      <c r="D34" s="47" t="s">
        <v>1020</v>
      </c>
    </row>
    <row r="35" spans="1:4" ht="51.75" thickBot="1">
      <c r="A35" s="52" t="s">
        <v>1021</v>
      </c>
      <c r="B35" s="49"/>
      <c r="C35" s="49"/>
      <c r="D35" s="47" t="s">
        <v>1022</v>
      </c>
    </row>
    <row r="36" spans="1:4" ht="51.75" thickBot="1">
      <c r="A36" s="52" t="s">
        <v>1023</v>
      </c>
      <c r="B36" s="49"/>
      <c r="C36" s="49"/>
      <c r="D36" s="47" t="s">
        <v>1024</v>
      </c>
    </row>
    <row r="37" spans="1:4" ht="39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>
        <v>-2448689</v>
      </c>
      <c r="C38" s="49">
        <v>2088783</v>
      </c>
      <c r="D38" s="47" t="s">
        <v>1028</v>
      </c>
    </row>
    <row r="39" spans="1:4" ht="39" thickBot="1">
      <c r="A39" s="52" t="s">
        <v>1029</v>
      </c>
      <c r="B39" s="50"/>
      <c r="C39" s="50"/>
      <c r="D39" s="47" t="s">
        <v>1030</v>
      </c>
    </row>
    <row r="40" spans="1:4" ht="64.5" thickBot="1">
      <c r="A40" s="52" t="s">
        <v>1031</v>
      </c>
      <c r="B40" s="49"/>
      <c r="C40" s="49"/>
      <c r="D40" s="47" t="s">
        <v>1032</v>
      </c>
    </row>
    <row r="41" spans="1:4" ht="51.75" thickBot="1">
      <c r="A41" s="52" t="s">
        <v>1033</v>
      </c>
      <c r="B41" s="50"/>
      <c r="C41" s="50"/>
      <c r="D41" s="47" t="s">
        <v>1034</v>
      </c>
    </row>
    <row r="42" spans="1:4" ht="26.2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77.25" thickBot="1">
      <c r="A44" s="52" t="s">
        <v>1039</v>
      </c>
      <c r="B44" s="49"/>
      <c r="C44" s="49"/>
      <c r="D44" s="47" t="s">
        <v>1040</v>
      </c>
    </row>
    <row r="45" spans="1:4" ht="39" thickBot="1">
      <c r="A45" s="52" t="s">
        <v>1041</v>
      </c>
      <c r="B45" s="49"/>
      <c r="C45" s="49"/>
      <c r="D45" s="47" t="s">
        <v>1042</v>
      </c>
    </row>
    <row r="46" spans="1:4" ht="51.75" thickBot="1">
      <c r="A46" s="52" t="s">
        <v>1043</v>
      </c>
      <c r="B46" s="50"/>
      <c r="C46" s="50"/>
      <c r="D46" s="47" t="s">
        <v>1044</v>
      </c>
    </row>
    <row r="47" spans="1:4" ht="51.75" thickBot="1">
      <c r="A47" s="52" t="s">
        <v>1045</v>
      </c>
      <c r="B47" s="49"/>
      <c r="C47" s="49"/>
      <c r="D47" s="47" t="s">
        <v>1046</v>
      </c>
    </row>
    <row r="48" spans="1:4" ht="64.5" thickBot="1">
      <c r="A48" s="52" t="s">
        <v>1047</v>
      </c>
      <c r="B48" s="49"/>
      <c r="C48" s="49"/>
      <c r="D48" s="47" t="s">
        <v>1048</v>
      </c>
    </row>
    <row r="49" spans="1:4" ht="51.75" thickBot="1">
      <c r="A49" s="52" t="s">
        <v>1049</v>
      </c>
      <c r="B49" s="49"/>
      <c r="C49" s="49"/>
      <c r="D49" s="47" t="s">
        <v>1050</v>
      </c>
    </row>
    <row r="50" spans="1:4" ht="39" thickBot="1">
      <c r="A50" s="52" t="s">
        <v>1051</v>
      </c>
      <c r="B50" s="49">
        <v>-2448689</v>
      </c>
      <c r="C50" s="49">
        <v>2088783</v>
      </c>
      <c r="D50" s="47" t="s">
        <v>1052</v>
      </c>
    </row>
    <row r="51" spans="1:4" ht="26.25" thickBot="1">
      <c r="A51" s="51" t="s">
        <v>1053</v>
      </c>
      <c r="B51" s="49">
        <v>-2448689</v>
      </c>
      <c r="C51" s="49">
        <v>2088783</v>
      </c>
      <c r="D51" s="47" t="s">
        <v>1054</v>
      </c>
    </row>
    <row r="52" spans="1:4" ht="15.75" thickBot="1">
      <c r="A52" s="48" t="s">
        <v>1055</v>
      </c>
      <c r="B52" s="49">
        <v>-4586718</v>
      </c>
      <c r="C52" s="49">
        <v>6328723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26.25" thickBot="1">
      <c r="A54" s="51" t="s">
        <v>1059</v>
      </c>
      <c r="B54" s="49">
        <v>-2237859</v>
      </c>
      <c r="C54" s="49">
        <v>4241950</v>
      </c>
      <c r="D54" s="47" t="s">
        <v>1060</v>
      </c>
    </row>
    <row r="55" spans="1:4" ht="26.25" thickBot="1">
      <c r="A55" s="51" t="s">
        <v>1061</v>
      </c>
      <c r="B55" s="49">
        <v>99830</v>
      </c>
      <c r="C55" s="49">
        <v>-2010</v>
      </c>
      <c r="D55" s="47" t="s">
        <v>1062</v>
      </c>
    </row>
    <row r="56" spans="1:4" ht="26.2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-4686303</v>
      </c>
      <c r="C57" s="49">
        <v>6330524</v>
      </c>
      <c r="D57" s="47" t="s">
        <v>1066</v>
      </c>
    </row>
    <row r="58" spans="1:4" ht="39" thickBot="1">
      <c r="A58" s="51" t="s">
        <v>1067</v>
      </c>
      <c r="B58" s="49">
        <v>99585</v>
      </c>
      <c r="C58" s="49">
        <v>-1801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26.25" thickBot="1">
      <c r="A61" s="52" t="s">
        <v>1073</v>
      </c>
      <c r="B61" s="53">
        <v>4.41</v>
      </c>
      <c r="C61" s="53">
        <v>8.36</v>
      </c>
      <c r="D61" s="47" t="s">
        <v>1074</v>
      </c>
    </row>
    <row r="62" spans="1:4" ht="26.2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26.25" thickBot="1">
      <c r="A64" s="52" t="s">
        <v>1079</v>
      </c>
      <c r="B64" s="53"/>
      <c r="C64" s="53"/>
      <c r="D64" s="47" t="s">
        <v>1080</v>
      </c>
    </row>
    <row r="65" spans="1:4" ht="26.2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1D28E4A-8096-4FF3-A818-D2CFBC46688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2A84-8BED-4FAB-99E9-3DBF11DF9B79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1083</v>
      </c>
    </row>
    <row r="3" spans="1:28" ht="17.25" customHeight="1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1085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78"/>
    </row>
    <row r="5" spans="1:28" ht="34.5">
      <c r="A5" s="27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78"/>
    </row>
    <row r="6" spans="1:28" ht="26.2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26.25" thickBot="1">
      <c r="A8" s="62" t="s">
        <v>1102</v>
      </c>
      <c r="B8" s="63">
        <v>73503957</v>
      </c>
      <c r="C8" s="63"/>
      <c r="D8" s="63">
        <v>200000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3059057</v>
      </c>
      <c r="V8" s="63">
        <v>1536285</v>
      </c>
      <c r="W8" s="63">
        <v>130489602</v>
      </c>
      <c r="X8" s="63">
        <v>208788901</v>
      </c>
      <c r="Y8" s="63"/>
      <c r="Z8" s="63">
        <v>-430813</v>
      </c>
      <c r="AA8" s="63">
        <v>208358088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26.2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26.2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73503957</v>
      </c>
      <c r="C14" s="63"/>
      <c r="D14" s="63">
        <v>200000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3059057</v>
      </c>
      <c r="V14" s="63">
        <v>1536285</v>
      </c>
      <c r="W14" s="63">
        <v>130489602</v>
      </c>
      <c r="X14" s="63">
        <v>208788901</v>
      </c>
      <c r="Y14" s="63"/>
      <c r="Z14" s="63">
        <v>-430813</v>
      </c>
      <c r="AA14" s="63">
        <v>208358088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-2237859</v>
      </c>
      <c r="X15" s="63">
        <v>-2237859</v>
      </c>
      <c r="Y15" s="63"/>
      <c r="Z15" s="63">
        <v>99830</v>
      </c>
      <c r="AA15" s="63">
        <v>-2138029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-2448444</v>
      </c>
      <c r="V16" s="63"/>
      <c r="W16" s="63"/>
      <c r="X16" s="63">
        <v>-2448444</v>
      </c>
      <c r="Y16" s="63"/>
      <c r="Z16" s="63">
        <v>-245</v>
      </c>
      <c r="AA16" s="63">
        <v>-2448689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26.2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26.2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39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26.2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39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26.2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26.2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39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39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39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64.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39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26.2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26.2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26.2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442104</v>
      </c>
      <c r="AA41" s="63">
        <v>442104</v>
      </c>
      <c r="AB41" s="60" t="s">
        <v>1167</v>
      </c>
    </row>
    <row r="42" spans="1:28" ht="15.75" thickBot="1">
      <c r="A42" s="62" t="s">
        <v>1168</v>
      </c>
      <c r="B42" s="63">
        <v>73503957</v>
      </c>
      <c r="C42" s="63"/>
      <c r="D42" s="63">
        <v>200000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610613</v>
      </c>
      <c r="V42" s="63">
        <v>1536285</v>
      </c>
      <c r="W42" s="63">
        <v>128251743</v>
      </c>
      <c r="X42" s="63">
        <v>204102598</v>
      </c>
      <c r="Y42" s="63"/>
      <c r="Z42" s="63">
        <v>110876</v>
      </c>
      <c r="AA42" s="63">
        <v>204213474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5FD8B2B-9D77-4A27-9936-CE9042A59D8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6776-6507-4945-A257-D49B9C1FB5EB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1170</v>
      </c>
    </row>
    <row r="3" spans="1:28" ht="17.25" customHeight="1">
      <c r="A3" s="279" t="s">
        <v>1084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1085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81"/>
    </row>
    <row r="5" spans="1:28" ht="34.5">
      <c r="A5" s="28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81"/>
    </row>
    <row r="6" spans="1:28" ht="26.2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26.25" thickBot="1">
      <c r="A8" s="74" t="s">
        <v>1102</v>
      </c>
      <c r="B8" s="75">
        <v>73503957</v>
      </c>
      <c r="C8" s="75"/>
      <c r="D8" s="75">
        <v>200000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163519</v>
      </c>
      <c r="T8" s="75"/>
      <c r="U8" s="75">
        <v>2750826</v>
      </c>
      <c r="V8" s="75">
        <v>1536285</v>
      </c>
      <c r="W8" s="75">
        <v>98032924</v>
      </c>
      <c r="X8" s="75">
        <v>176187511</v>
      </c>
      <c r="Y8" s="75"/>
      <c r="Z8" s="75">
        <v>7583332</v>
      </c>
      <c r="AA8" s="75">
        <v>183770843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26.2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26.2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73503957</v>
      </c>
      <c r="C14" s="75"/>
      <c r="D14" s="75">
        <v>200000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163519</v>
      </c>
      <c r="T14" s="75"/>
      <c r="U14" s="75">
        <v>2750826</v>
      </c>
      <c r="V14" s="75">
        <v>1536285</v>
      </c>
      <c r="W14" s="75">
        <v>98032924</v>
      </c>
      <c r="X14" s="75">
        <v>176187511</v>
      </c>
      <c r="Y14" s="75"/>
      <c r="Z14" s="75">
        <v>7583332</v>
      </c>
      <c r="AA14" s="75">
        <v>183770843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4241950</v>
      </c>
      <c r="X15" s="75">
        <v>4241950</v>
      </c>
      <c r="Y15" s="75"/>
      <c r="Z15" s="75">
        <v>-2010</v>
      </c>
      <c r="AA15" s="75">
        <v>4239940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2088574</v>
      </c>
      <c r="V16" s="75"/>
      <c r="W16" s="75"/>
      <c r="X16" s="75">
        <v>2088574</v>
      </c>
      <c r="Y16" s="75"/>
      <c r="Z16" s="75">
        <v>209</v>
      </c>
      <c r="AA16" s="75">
        <v>2088783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26.2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26.2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39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26.2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39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26.2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26.2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39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39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39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64.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39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26.2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26.2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26.2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>
        <v>-3332739</v>
      </c>
      <c r="AA41" s="75">
        <v>-3332739</v>
      </c>
      <c r="AB41" s="72" t="s">
        <v>1167</v>
      </c>
    </row>
    <row r="42" spans="1:28" ht="15.75" thickBot="1">
      <c r="A42" s="74" t="s">
        <v>1168</v>
      </c>
      <c r="B42" s="75">
        <v>73503957</v>
      </c>
      <c r="C42" s="75"/>
      <c r="D42" s="75">
        <v>200000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163519</v>
      </c>
      <c r="T42" s="75"/>
      <c r="U42" s="75">
        <v>4839400</v>
      </c>
      <c r="V42" s="75">
        <v>1536285</v>
      </c>
      <c r="W42" s="75">
        <v>102274874</v>
      </c>
      <c r="X42" s="75">
        <v>182518035</v>
      </c>
      <c r="Y42" s="75"/>
      <c r="Z42" s="75">
        <v>4248792</v>
      </c>
      <c r="AA42" s="75">
        <v>186766827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D7963B8-B511-4BBA-AC63-35C1B851B62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D9B7-53D7-4798-954B-CF6435C09426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1171</v>
      </c>
    </row>
    <row r="3" spans="1:4" ht="17.25" customHeight="1">
      <c r="A3" s="282" t="s">
        <v>1172</v>
      </c>
      <c r="B3" s="282"/>
      <c r="C3" s="283" t="s">
        <v>1173</v>
      </c>
      <c r="D3" s="283"/>
    </row>
    <row r="4" spans="1:4">
      <c r="A4" s="80"/>
      <c r="B4" s="81" t="s">
        <v>104</v>
      </c>
      <c r="C4" s="81" t="s">
        <v>107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21254520</v>
      </c>
      <c r="C8" s="88">
        <v>1224949636</v>
      </c>
      <c r="D8" s="84" t="s">
        <v>1179</v>
      </c>
    </row>
    <row r="9" spans="1:4" ht="51.7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26.25" thickBot="1">
      <c r="A11" s="87" t="s">
        <v>1184</v>
      </c>
      <c r="B11" s="88"/>
      <c r="C11" s="88"/>
      <c r="D11" s="84" t="s">
        <v>1185</v>
      </c>
    </row>
    <row r="12" spans="1:4" ht="51.7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26.25" thickBot="1">
      <c r="A14" s="87" t="s">
        <v>1190</v>
      </c>
      <c r="B14" s="88"/>
      <c r="C14" s="88"/>
      <c r="D14" s="84" t="s">
        <v>1191</v>
      </c>
    </row>
    <row r="15" spans="1:4" ht="26.25" thickBot="1">
      <c r="A15" s="86" t="s">
        <v>1192</v>
      </c>
      <c r="B15" s="83"/>
      <c r="C15" s="83"/>
      <c r="D15" s="84" t="s">
        <v>1193</v>
      </c>
    </row>
    <row r="16" spans="1:4" ht="26.25" thickBot="1">
      <c r="A16" s="87" t="s">
        <v>1194</v>
      </c>
      <c r="B16" s="89">
        <v>95858210</v>
      </c>
      <c r="C16" s="89">
        <v>1217758757</v>
      </c>
      <c r="D16" s="84" t="s">
        <v>1195</v>
      </c>
    </row>
    <row r="17" spans="1:4" ht="15.75" thickBot="1">
      <c r="A17" s="87" t="s">
        <v>1196</v>
      </c>
      <c r="B17" s="89"/>
      <c r="C17" s="89"/>
      <c r="D17" s="84" t="s">
        <v>1197</v>
      </c>
    </row>
    <row r="18" spans="1:4" ht="26.25" thickBot="1">
      <c r="A18" s="87" t="s">
        <v>1198</v>
      </c>
      <c r="B18" s="89"/>
      <c r="C18" s="89"/>
      <c r="D18" s="84" t="s">
        <v>1199</v>
      </c>
    </row>
    <row r="19" spans="1:4" ht="26.2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26.25" thickBot="1">
      <c r="A22" s="87" t="s">
        <v>1206</v>
      </c>
      <c r="B22" s="89">
        <v>60056308</v>
      </c>
      <c r="C22" s="89">
        <v>580594</v>
      </c>
      <c r="D22" s="84" t="s">
        <v>1207</v>
      </c>
    </row>
    <row r="23" spans="1:4" ht="51.75" thickBot="1">
      <c r="A23" s="87" t="s">
        <v>1208</v>
      </c>
      <c r="B23" s="89"/>
      <c r="C23" s="89"/>
      <c r="D23" s="84" t="s">
        <v>1209</v>
      </c>
    </row>
    <row r="24" spans="1:4" ht="26.25" thickBot="1">
      <c r="A24" s="86" t="s">
        <v>1210</v>
      </c>
      <c r="B24" s="88">
        <v>-134659998</v>
      </c>
      <c r="C24" s="88">
        <v>6610285</v>
      </c>
      <c r="D24" s="84" t="s">
        <v>1211</v>
      </c>
    </row>
    <row r="25" spans="1:4" ht="26.25" thickBot="1">
      <c r="A25" s="86" t="s">
        <v>1212</v>
      </c>
      <c r="B25" s="88"/>
      <c r="C25" s="88"/>
      <c r="D25" s="84" t="s">
        <v>1213</v>
      </c>
    </row>
    <row r="26" spans="1:4" ht="26.25" thickBot="1">
      <c r="A26" s="86" t="s">
        <v>1214</v>
      </c>
      <c r="B26" s="89"/>
      <c r="C26" s="89"/>
      <c r="D26" s="84" t="s">
        <v>1215</v>
      </c>
    </row>
    <row r="27" spans="1:4" ht="51.75" thickBot="1">
      <c r="A27" s="86" t="s">
        <v>1216</v>
      </c>
      <c r="B27" s="88"/>
      <c r="C27" s="88"/>
      <c r="D27" s="84" t="s">
        <v>1217</v>
      </c>
    </row>
    <row r="28" spans="1:4" ht="26.2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26.25" thickBot="1">
      <c r="A30" s="86" t="s">
        <v>1222</v>
      </c>
      <c r="B30" s="88"/>
      <c r="C30" s="88"/>
      <c r="D30" s="84" t="s">
        <v>1223</v>
      </c>
    </row>
    <row r="31" spans="1:4" ht="26.25" thickBot="1">
      <c r="A31" s="86" t="s">
        <v>1224</v>
      </c>
      <c r="B31" s="89"/>
      <c r="C31" s="89"/>
      <c r="D31" s="84" t="s">
        <v>1225</v>
      </c>
    </row>
    <row r="32" spans="1:4" ht="26.25" thickBot="1">
      <c r="A32" s="86" t="s">
        <v>1226</v>
      </c>
      <c r="B32" s="88">
        <v>6203925</v>
      </c>
      <c r="C32" s="88">
        <v>368549</v>
      </c>
      <c r="D32" s="84" t="s">
        <v>1227</v>
      </c>
    </row>
    <row r="33" spans="1:4" ht="26.25" thickBot="1">
      <c r="A33" s="86" t="s">
        <v>1228</v>
      </c>
      <c r="B33" s="89">
        <v>39584</v>
      </c>
      <c r="C33" s="89">
        <v>51043</v>
      </c>
      <c r="D33" s="84" t="s">
        <v>1229</v>
      </c>
    </row>
    <row r="34" spans="1:4" ht="39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26.25" thickBot="1">
      <c r="A36" s="86" t="s">
        <v>1234</v>
      </c>
      <c r="B36" s="88"/>
      <c r="C36" s="88"/>
      <c r="D36" s="84" t="s">
        <v>1235</v>
      </c>
    </row>
    <row r="37" spans="1:4" ht="26.25" thickBot="1">
      <c r="A37" s="86" t="s">
        <v>1236</v>
      </c>
      <c r="B37" s="89"/>
      <c r="C37" s="89"/>
      <c r="D37" s="84" t="s">
        <v>1237</v>
      </c>
    </row>
    <row r="38" spans="1:4" ht="26.25" thickBot="1">
      <c r="A38" s="86" t="s">
        <v>1238</v>
      </c>
      <c r="B38" s="88"/>
      <c r="C38" s="88"/>
      <c r="D38" s="84" t="s">
        <v>1239</v>
      </c>
    </row>
    <row r="39" spans="1:4" ht="39" thickBot="1">
      <c r="A39" s="86" t="s">
        <v>1240</v>
      </c>
      <c r="B39" s="88"/>
      <c r="C39" s="88"/>
      <c r="D39" s="84" t="s">
        <v>1241</v>
      </c>
    </row>
    <row r="40" spans="1:4" ht="26.2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26.25" thickBot="1">
      <c r="A45" s="87" t="s">
        <v>1252</v>
      </c>
      <c r="B45" s="88"/>
      <c r="C45" s="88"/>
      <c r="D45" s="84" t="s">
        <v>1253</v>
      </c>
    </row>
    <row r="46" spans="1:4" ht="26.25" thickBot="1">
      <c r="A46" s="87" t="s">
        <v>1254</v>
      </c>
      <c r="B46" s="88"/>
      <c r="C46" s="88"/>
      <c r="D46" s="84" t="s">
        <v>1255</v>
      </c>
    </row>
    <row r="47" spans="1:4" ht="39" thickBot="1">
      <c r="A47" s="86" t="s">
        <v>1256</v>
      </c>
      <c r="B47" s="88">
        <v>-128495657</v>
      </c>
      <c r="C47" s="88">
        <v>6927791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26.25" thickBot="1">
      <c r="A49" s="86" t="s">
        <v>1260</v>
      </c>
      <c r="B49" s="89"/>
      <c r="C49" s="89"/>
      <c r="D49" s="84" t="s">
        <v>1261</v>
      </c>
    </row>
    <row r="50" spans="1:4" ht="26.2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26.2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26.25" thickBot="1">
      <c r="A56" s="86" t="s">
        <v>1274</v>
      </c>
      <c r="B56" s="88"/>
      <c r="C56" s="88"/>
      <c r="D56" s="84" t="s">
        <v>1275</v>
      </c>
    </row>
    <row r="57" spans="1:4" ht="26.25" thickBot="1">
      <c r="A57" s="86" t="s">
        <v>1276</v>
      </c>
      <c r="B57" s="89"/>
      <c r="C57" s="89"/>
      <c r="D57" s="84" t="s">
        <v>1277</v>
      </c>
    </row>
    <row r="58" spans="1:4" ht="26.25" thickBot="1">
      <c r="A58" s="86" t="s">
        <v>1278</v>
      </c>
      <c r="B58" s="88"/>
      <c r="C58" s="88"/>
      <c r="D58" s="84" t="s">
        <v>1279</v>
      </c>
    </row>
    <row r="59" spans="1:4" ht="26.25" thickBot="1">
      <c r="A59" s="86" t="s">
        <v>1280</v>
      </c>
      <c r="B59" s="89"/>
      <c r="C59" s="89"/>
      <c r="D59" s="84" t="s">
        <v>1281</v>
      </c>
    </row>
    <row r="60" spans="1:4" ht="26.25" thickBot="1">
      <c r="A60" s="86" t="s">
        <v>1282</v>
      </c>
      <c r="B60" s="88"/>
      <c r="C60" s="88"/>
      <c r="D60" s="84" t="s">
        <v>1283</v>
      </c>
    </row>
    <row r="61" spans="1:4" ht="26.25" thickBot="1">
      <c r="A61" s="86" t="s">
        <v>1284</v>
      </c>
      <c r="B61" s="89"/>
      <c r="C61" s="89"/>
      <c r="D61" s="84" t="s">
        <v>1285</v>
      </c>
    </row>
    <row r="62" spans="1:4" ht="26.25" thickBot="1">
      <c r="A62" s="86" t="s">
        <v>1286</v>
      </c>
      <c r="B62" s="88"/>
      <c r="C62" s="88"/>
      <c r="D62" s="84" t="s">
        <v>1287</v>
      </c>
    </row>
    <row r="63" spans="1:4" ht="26.25" thickBot="1">
      <c r="A63" s="86" t="s">
        <v>1288</v>
      </c>
      <c r="B63" s="89"/>
      <c r="C63" s="89"/>
      <c r="D63" s="84" t="s">
        <v>1289</v>
      </c>
    </row>
    <row r="64" spans="1:4" ht="26.25" thickBot="1">
      <c r="A64" s="86" t="s">
        <v>1290</v>
      </c>
      <c r="B64" s="88"/>
      <c r="C64" s="88"/>
      <c r="D64" s="84" t="s">
        <v>1291</v>
      </c>
    </row>
    <row r="65" spans="1:4" ht="26.25" thickBot="1">
      <c r="A65" s="86" t="s">
        <v>1292</v>
      </c>
      <c r="B65" s="89">
        <v>4144668</v>
      </c>
      <c r="C65" s="89">
        <v>3700473</v>
      </c>
      <c r="D65" s="84" t="s">
        <v>1293</v>
      </c>
    </row>
    <row r="66" spans="1:4" ht="26.25" thickBot="1">
      <c r="A66" s="86" t="s">
        <v>1294</v>
      </c>
      <c r="B66" s="88"/>
      <c r="C66" s="88"/>
      <c r="D66" s="84" t="s">
        <v>1295</v>
      </c>
    </row>
    <row r="67" spans="1:4" ht="26.25" thickBot="1">
      <c r="A67" s="86" t="s">
        <v>1296</v>
      </c>
      <c r="B67" s="88"/>
      <c r="C67" s="88"/>
      <c r="D67" s="84" t="s">
        <v>1297</v>
      </c>
    </row>
    <row r="68" spans="1:4" ht="26.25" thickBot="1">
      <c r="A68" s="86" t="s">
        <v>1298</v>
      </c>
      <c r="B68" s="89"/>
      <c r="C68" s="89"/>
      <c r="D68" s="84" t="s">
        <v>1299</v>
      </c>
    </row>
    <row r="69" spans="1:4" ht="26.25" thickBot="1">
      <c r="A69" s="86" t="s">
        <v>1300</v>
      </c>
      <c r="B69" s="88"/>
      <c r="C69" s="88"/>
      <c r="D69" s="84" t="s">
        <v>1301</v>
      </c>
    </row>
    <row r="70" spans="1:4" ht="26.25" thickBot="1">
      <c r="A70" s="86" t="s">
        <v>1302</v>
      </c>
      <c r="B70" s="89"/>
      <c r="C70" s="89"/>
      <c r="D70" s="84" t="s">
        <v>1303</v>
      </c>
    </row>
    <row r="71" spans="1:4" ht="26.25" thickBot="1">
      <c r="A71" s="86" t="s">
        <v>1304</v>
      </c>
      <c r="B71" s="88"/>
      <c r="C71" s="88"/>
      <c r="D71" s="84" t="s">
        <v>1305</v>
      </c>
    </row>
    <row r="72" spans="1:4" ht="26.25" thickBot="1">
      <c r="A72" s="86" t="s">
        <v>1306</v>
      </c>
      <c r="B72" s="89"/>
      <c r="C72" s="89"/>
      <c r="D72" s="84" t="s">
        <v>1307</v>
      </c>
    </row>
    <row r="73" spans="1:4" ht="26.25" thickBot="1">
      <c r="A73" s="86" t="s">
        <v>1308</v>
      </c>
      <c r="B73" s="88"/>
      <c r="C73" s="88"/>
      <c r="D73" s="84" t="s">
        <v>1309</v>
      </c>
    </row>
    <row r="74" spans="1:4" ht="26.25" thickBot="1">
      <c r="A74" s="86" t="s">
        <v>1310</v>
      </c>
      <c r="B74" s="89"/>
      <c r="C74" s="89"/>
      <c r="D74" s="84" t="s">
        <v>1311</v>
      </c>
    </row>
    <row r="75" spans="1:4" ht="26.25" thickBot="1">
      <c r="A75" s="86" t="s">
        <v>1312</v>
      </c>
      <c r="B75" s="88"/>
      <c r="C75" s="88"/>
      <c r="D75" s="84" t="s">
        <v>1313</v>
      </c>
    </row>
    <row r="76" spans="1:4" ht="26.25" thickBot="1">
      <c r="A76" s="86" t="s">
        <v>1314</v>
      </c>
      <c r="B76" s="89"/>
      <c r="C76" s="89"/>
      <c r="D76" s="84" t="s">
        <v>1315</v>
      </c>
    </row>
    <row r="77" spans="1:4" ht="26.25" thickBot="1">
      <c r="A77" s="86" t="s">
        <v>1316</v>
      </c>
      <c r="B77" s="88"/>
      <c r="C77" s="88"/>
      <c r="D77" s="84" t="s">
        <v>1317</v>
      </c>
    </row>
    <row r="78" spans="1:4" ht="26.25" thickBot="1">
      <c r="A78" s="86" t="s">
        <v>1318</v>
      </c>
      <c r="B78" s="89"/>
      <c r="C78" s="89"/>
      <c r="D78" s="84" t="s">
        <v>1319</v>
      </c>
    </row>
    <row r="79" spans="1:4" ht="26.25" thickBot="1">
      <c r="A79" s="86" t="s">
        <v>1320</v>
      </c>
      <c r="B79" s="88"/>
      <c r="C79" s="88"/>
      <c r="D79" s="84" t="s">
        <v>1321</v>
      </c>
    </row>
    <row r="80" spans="1:4" ht="26.25" thickBot="1">
      <c r="A80" s="86" t="s">
        <v>1322</v>
      </c>
      <c r="B80" s="89"/>
      <c r="C80" s="89"/>
      <c r="D80" s="84" t="s">
        <v>1323</v>
      </c>
    </row>
    <row r="81" spans="1:4" ht="26.25" thickBot="1">
      <c r="A81" s="86" t="s">
        <v>1324</v>
      </c>
      <c r="B81" s="88"/>
      <c r="C81" s="88"/>
      <c r="D81" s="84" t="s">
        <v>1325</v>
      </c>
    </row>
    <row r="82" spans="1:4" ht="39" thickBot="1">
      <c r="A82" s="86" t="s">
        <v>1326</v>
      </c>
      <c r="B82" s="88"/>
      <c r="C82" s="88"/>
      <c r="D82" s="84" t="s">
        <v>1327</v>
      </c>
    </row>
    <row r="83" spans="1:4" ht="39" thickBot="1">
      <c r="A83" s="86" t="s">
        <v>1328</v>
      </c>
      <c r="B83" s="88"/>
      <c r="C83" s="88"/>
      <c r="D83" s="84" t="s">
        <v>1329</v>
      </c>
    </row>
    <row r="84" spans="1:4" ht="39" thickBot="1">
      <c r="A84" s="86" t="s">
        <v>1330</v>
      </c>
      <c r="B84" s="88"/>
      <c r="C84" s="88"/>
      <c r="D84" s="84" t="s">
        <v>1331</v>
      </c>
    </row>
    <row r="85" spans="1:4" ht="26.25" thickBot="1">
      <c r="A85" s="86" t="s">
        <v>1332</v>
      </c>
      <c r="B85" s="88"/>
      <c r="C85" s="88"/>
      <c r="D85" s="84" t="s">
        <v>1333</v>
      </c>
    </row>
    <row r="86" spans="1:4" ht="26.25" thickBot="1">
      <c r="A86" s="86" t="s">
        <v>1334</v>
      </c>
      <c r="B86" s="89"/>
      <c r="C86" s="89"/>
      <c r="D86" s="84" t="s">
        <v>1335</v>
      </c>
    </row>
    <row r="87" spans="1:4" ht="26.25" thickBot="1">
      <c r="A87" s="86" t="s">
        <v>1336</v>
      </c>
      <c r="B87" s="88"/>
      <c r="C87" s="88"/>
      <c r="D87" s="84" t="s">
        <v>1337</v>
      </c>
    </row>
    <row r="88" spans="1:4" ht="26.25" thickBot="1">
      <c r="A88" s="86" t="s">
        <v>1338</v>
      </c>
      <c r="B88" s="88"/>
      <c r="C88" s="88"/>
      <c r="D88" s="84" t="s">
        <v>1339</v>
      </c>
    </row>
    <row r="89" spans="1:4" ht="26.25" thickBot="1">
      <c r="A89" s="86" t="s">
        <v>1340</v>
      </c>
      <c r="B89" s="89"/>
      <c r="C89" s="89"/>
      <c r="D89" s="84" t="s">
        <v>1341</v>
      </c>
    </row>
    <row r="90" spans="1:4" ht="39" thickBot="1">
      <c r="A90" s="86" t="s">
        <v>1342</v>
      </c>
      <c r="B90" s="88"/>
      <c r="C90" s="88"/>
      <c r="D90" s="84" t="s">
        <v>1343</v>
      </c>
    </row>
    <row r="91" spans="1:4" ht="39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26.25" thickBot="1">
      <c r="A93" s="86" t="s">
        <v>1348</v>
      </c>
      <c r="B93" s="88"/>
      <c r="C93" s="88"/>
      <c r="D93" s="84" t="s">
        <v>1349</v>
      </c>
    </row>
    <row r="94" spans="1:4" ht="26.25" thickBot="1">
      <c r="A94" s="86" t="s">
        <v>1350</v>
      </c>
      <c r="B94" s="89"/>
      <c r="C94" s="89"/>
      <c r="D94" s="84" t="s">
        <v>1351</v>
      </c>
    </row>
    <row r="95" spans="1:4" ht="26.25" thickBot="1">
      <c r="A95" s="86" t="s">
        <v>1352</v>
      </c>
      <c r="B95" s="88"/>
      <c r="C95" s="88"/>
      <c r="D95" s="84" t="s">
        <v>1353</v>
      </c>
    </row>
    <row r="96" spans="1:4" ht="26.25" thickBot="1">
      <c r="A96" s="86" t="s">
        <v>1354</v>
      </c>
      <c r="B96" s="89"/>
      <c r="C96" s="89"/>
      <c r="D96" s="84" t="s">
        <v>1355</v>
      </c>
    </row>
    <row r="97" spans="1:4" ht="39" thickBot="1">
      <c r="A97" s="86" t="s">
        <v>1356</v>
      </c>
      <c r="B97" s="89"/>
      <c r="C97" s="89"/>
      <c r="D97" s="84" t="s">
        <v>1357</v>
      </c>
    </row>
    <row r="98" spans="1:4" ht="39" thickBot="1">
      <c r="A98" s="86" t="s">
        <v>1358</v>
      </c>
      <c r="B98" s="88"/>
      <c r="C98" s="88"/>
      <c r="D98" s="84" t="s">
        <v>1359</v>
      </c>
    </row>
    <row r="99" spans="1:4" ht="26.25" thickBot="1">
      <c r="A99" s="86" t="s">
        <v>1360</v>
      </c>
      <c r="B99" s="88"/>
      <c r="C99" s="88"/>
      <c r="D99" s="84" t="s">
        <v>1361</v>
      </c>
    </row>
    <row r="100" spans="1:4" ht="26.25" thickBot="1">
      <c r="A100" s="86" t="s">
        <v>1362</v>
      </c>
      <c r="B100" s="89"/>
      <c r="C100" s="89"/>
      <c r="D100" s="84" t="s">
        <v>1363</v>
      </c>
    </row>
    <row r="101" spans="1:4" ht="51.75" thickBot="1">
      <c r="A101" s="86" t="s">
        <v>1364</v>
      </c>
      <c r="B101" s="88"/>
      <c r="C101" s="88"/>
      <c r="D101" s="84" t="s">
        <v>1365</v>
      </c>
    </row>
    <row r="102" spans="1:4" ht="39" thickBot="1">
      <c r="A102" s="86" t="s">
        <v>1366</v>
      </c>
      <c r="B102" s="89"/>
      <c r="C102" s="89"/>
      <c r="D102" s="84" t="s">
        <v>1367</v>
      </c>
    </row>
    <row r="103" spans="1:4" ht="39" thickBot="1">
      <c r="A103" s="86" t="s">
        <v>1368</v>
      </c>
      <c r="B103" s="88"/>
      <c r="C103" s="88"/>
      <c r="D103" s="84" t="s">
        <v>1369</v>
      </c>
    </row>
    <row r="104" spans="1:4" ht="39" thickBot="1">
      <c r="A104" s="86" t="s">
        <v>1370</v>
      </c>
      <c r="B104" s="89"/>
      <c r="C104" s="89"/>
      <c r="D104" s="84" t="s">
        <v>1371</v>
      </c>
    </row>
    <row r="105" spans="1:4" ht="26.2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64.5" thickBot="1">
      <c r="A107" s="86" t="s">
        <v>1376</v>
      </c>
      <c r="B107" s="88"/>
      <c r="C107" s="88"/>
      <c r="D107" s="84" t="s">
        <v>1377</v>
      </c>
    </row>
    <row r="108" spans="1:4" ht="26.25" thickBot="1">
      <c r="A108" s="86" t="s">
        <v>1378</v>
      </c>
      <c r="B108" s="88"/>
      <c r="C108" s="88"/>
      <c r="D108" s="84" t="s">
        <v>1379</v>
      </c>
    </row>
    <row r="109" spans="1:4" ht="26.25" thickBot="1">
      <c r="A109" s="86" t="s">
        <v>1380</v>
      </c>
      <c r="B109" s="88"/>
      <c r="C109" s="88"/>
      <c r="D109" s="84" t="s">
        <v>1381</v>
      </c>
    </row>
    <row r="110" spans="1:4" ht="26.25" thickBot="1">
      <c r="A110" s="86" t="s">
        <v>1382</v>
      </c>
      <c r="B110" s="89"/>
      <c r="C110" s="89"/>
      <c r="D110" s="84" t="s">
        <v>1383</v>
      </c>
    </row>
    <row r="111" spans="1:4" ht="39" thickBot="1">
      <c r="A111" s="86" t="s">
        <v>1384</v>
      </c>
      <c r="B111" s="88"/>
      <c r="C111" s="88"/>
      <c r="D111" s="84" t="s">
        <v>1385</v>
      </c>
    </row>
    <row r="112" spans="1:4" ht="26.25" thickBot="1">
      <c r="A112" s="86" t="s">
        <v>1386</v>
      </c>
      <c r="B112" s="88"/>
      <c r="C112" s="88"/>
      <c r="D112" s="84" t="s">
        <v>1387</v>
      </c>
    </row>
    <row r="113" spans="1:4" ht="39" thickBot="1">
      <c r="A113" s="86" t="s">
        <v>1388</v>
      </c>
      <c r="B113" s="88">
        <v>-4144668</v>
      </c>
      <c r="C113" s="88">
        <v>-3700473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26.25" thickBot="1">
      <c r="A117" s="86" t="s">
        <v>1396</v>
      </c>
      <c r="B117" s="88"/>
      <c r="C117" s="88"/>
      <c r="D117" s="84" t="s">
        <v>1397</v>
      </c>
    </row>
    <row r="118" spans="1:4" ht="26.2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26.25" thickBot="1">
      <c r="A125" s="86" t="s">
        <v>1412</v>
      </c>
      <c r="B125" s="88"/>
      <c r="C125" s="88"/>
      <c r="D125" s="84" t="s">
        <v>1413</v>
      </c>
    </row>
    <row r="126" spans="1:4" ht="26.2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26.25" thickBot="1">
      <c r="A129" s="86" t="s">
        <v>1420</v>
      </c>
      <c r="B129" s="88"/>
      <c r="C129" s="88"/>
      <c r="D129" s="84" t="s">
        <v>1421</v>
      </c>
    </row>
    <row r="130" spans="1:4" ht="26.25" thickBot="1">
      <c r="A130" s="86" t="s">
        <v>1422</v>
      </c>
      <c r="B130" s="89"/>
      <c r="C130" s="89"/>
      <c r="D130" s="84" t="s">
        <v>1423</v>
      </c>
    </row>
    <row r="131" spans="1:4" ht="26.25" thickBot="1">
      <c r="A131" s="86" t="s">
        <v>1424</v>
      </c>
      <c r="B131" s="88"/>
      <c r="C131" s="88">
        <v>53972</v>
      </c>
      <c r="D131" s="84" t="s">
        <v>1425</v>
      </c>
    </row>
    <row r="132" spans="1:4" ht="26.25" thickBot="1">
      <c r="A132" s="86" t="s">
        <v>1426</v>
      </c>
      <c r="B132" s="89">
        <v>30000</v>
      </c>
      <c r="C132" s="89"/>
      <c r="D132" s="84" t="s">
        <v>1427</v>
      </c>
    </row>
    <row r="133" spans="1:4" ht="26.25" thickBot="1">
      <c r="A133" s="86" t="s">
        <v>1428</v>
      </c>
      <c r="B133" s="88"/>
      <c r="C133" s="88"/>
      <c r="D133" s="84" t="s">
        <v>1429</v>
      </c>
    </row>
    <row r="134" spans="1:4" ht="26.25" thickBot="1">
      <c r="A134" s="86" t="s">
        <v>1430</v>
      </c>
      <c r="B134" s="89"/>
      <c r="C134" s="89"/>
      <c r="D134" s="84" t="s">
        <v>1431</v>
      </c>
    </row>
    <row r="135" spans="1:4" ht="26.25" thickBot="1">
      <c r="A135" s="86" t="s">
        <v>1432</v>
      </c>
      <c r="B135" s="88"/>
      <c r="C135" s="88"/>
      <c r="D135" s="84" t="s">
        <v>1433</v>
      </c>
    </row>
    <row r="136" spans="1:4" ht="26.2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26.25" thickBot="1">
      <c r="A141" s="86" t="s">
        <v>1444</v>
      </c>
      <c r="B141" s="88"/>
      <c r="C141" s="88"/>
      <c r="D141" s="84" t="s">
        <v>1445</v>
      </c>
    </row>
    <row r="142" spans="1:4" ht="26.2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26.2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26.25" thickBot="1">
      <c r="A153" s="86" t="s">
        <v>1468</v>
      </c>
      <c r="B153" s="89"/>
      <c r="C153" s="89"/>
      <c r="D153" s="84" t="s">
        <v>1469</v>
      </c>
    </row>
    <row r="154" spans="1:4" ht="39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>
        <v>24306</v>
      </c>
      <c r="C156" s="89">
        <v>764196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26.25" thickBot="1">
      <c r="A159" s="86" t="s">
        <v>1480</v>
      </c>
      <c r="B159" s="88"/>
      <c r="C159" s="88"/>
      <c r="D159" s="84" t="s">
        <v>1481</v>
      </c>
    </row>
    <row r="160" spans="1:4" ht="26.25" thickBot="1">
      <c r="A160" s="86" t="s">
        <v>1482</v>
      </c>
      <c r="B160" s="88"/>
      <c r="C160" s="88"/>
      <c r="D160" s="84" t="s">
        <v>1483</v>
      </c>
    </row>
    <row r="161" spans="1:4" ht="26.2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26.25" thickBot="1">
      <c r="A163" s="86" t="s">
        <v>1488</v>
      </c>
      <c r="B163" s="88"/>
      <c r="C163" s="88"/>
      <c r="D163" s="84" t="s">
        <v>1489</v>
      </c>
    </row>
    <row r="164" spans="1:4" ht="26.25" thickBot="1">
      <c r="A164" s="86" t="s">
        <v>1490</v>
      </c>
      <c r="B164" s="88"/>
      <c r="C164" s="88"/>
      <c r="D164" s="84" t="s">
        <v>1491</v>
      </c>
    </row>
    <row r="165" spans="1:4" ht="26.25" thickBot="1">
      <c r="A165" s="86" t="s">
        <v>1492</v>
      </c>
      <c r="B165" s="88"/>
      <c r="C165" s="88"/>
      <c r="D165" s="84" t="s">
        <v>1493</v>
      </c>
    </row>
    <row r="166" spans="1:4" ht="51.75" thickBot="1">
      <c r="A166" s="86" t="s">
        <v>1494</v>
      </c>
      <c r="B166" s="88"/>
      <c r="C166" s="88"/>
      <c r="D166" s="84" t="s">
        <v>1495</v>
      </c>
    </row>
    <row r="167" spans="1:4" ht="26.25" thickBot="1">
      <c r="A167" s="86" t="s">
        <v>1496</v>
      </c>
      <c r="B167" s="88"/>
      <c r="C167" s="88"/>
      <c r="D167" s="84" t="s">
        <v>1497</v>
      </c>
    </row>
    <row r="168" spans="1:4" ht="39" thickBot="1">
      <c r="A168" s="86" t="s">
        <v>1498</v>
      </c>
      <c r="B168" s="89"/>
      <c r="C168" s="89"/>
      <c r="D168" s="84" t="s">
        <v>1499</v>
      </c>
    </row>
    <row r="169" spans="1:4" ht="26.25" thickBot="1">
      <c r="A169" s="86" t="s">
        <v>1500</v>
      </c>
      <c r="B169" s="89"/>
      <c r="C169" s="89"/>
      <c r="D169" s="84" t="s">
        <v>1501</v>
      </c>
    </row>
    <row r="170" spans="1:4" ht="26.25" thickBot="1">
      <c r="A170" s="86" t="s">
        <v>1502</v>
      </c>
      <c r="B170" s="88"/>
      <c r="C170" s="88"/>
      <c r="D170" s="84" t="s">
        <v>1503</v>
      </c>
    </row>
    <row r="171" spans="1:4" ht="26.25" thickBot="1">
      <c r="A171" s="86" t="s">
        <v>1504</v>
      </c>
      <c r="B171" s="89"/>
      <c r="C171" s="89"/>
      <c r="D171" s="84" t="s">
        <v>1505</v>
      </c>
    </row>
    <row r="172" spans="1:4" ht="39" thickBot="1">
      <c r="A172" s="86" t="s">
        <v>1506</v>
      </c>
      <c r="B172" s="88"/>
      <c r="C172" s="88"/>
      <c r="D172" s="84" t="s">
        <v>1507</v>
      </c>
    </row>
    <row r="173" spans="1:4" ht="26.25" thickBot="1">
      <c r="A173" s="86" t="s">
        <v>1508</v>
      </c>
      <c r="B173" s="88"/>
      <c r="C173" s="88"/>
      <c r="D173" s="84" t="s">
        <v>1509</v>
      </c>
    </row>
    <row r="174" spans="1:4" ht="39" thickBot="1">
      <c r="A174" s="86" t="s">
        <v>1510</v>
      </c>
      <c r="B174" s="88">
        <v>-54306</v>
      </c>
      <c r="C174" s="88">
        <v>-710224</v>
      </c>
      <c r="D174" s="84" t="s">
        <v>1511</v>
      </c>
    </row>
    <row r="175" spans="1:4" ht="26.25" thickBot="1">
      <c r="A175" s="85" t="s">
        <v>1512</v>
      </c>
      <c r="B175" s="88">
        <v>-132694631</v>
      </c>
      <c r="C175" s="88">
        <v>2517094</v>
      </c>
      <c r="D175" s="84" t="s">
        <v>1513</v>
      </c>
    </row>
    <row r="176" spans="1:4" ht="26.25" thickBot="1">
      <c r="A176" s="85" t="s">
        <v>1514</v>
      </c>
      <c r="B176" s="88">
        <v>316108438</v>
      </c>
      <c r="C176" s="88">
        <v>427980949</v>
      </c>
      <c r="D176" s="84" t="s">
        <v>1515</v>
      </c>
    </row>
    <row r="177" spans="1:4" ht="26.25" thickBot="1">
      <c r="A177" s="85" t="s">
        <v>1516</v>
      </c>
      <c r="B177" s="88">
        <v>-2448444</v>
      </c>
      <c r="C177" s="88">
        <v>2088574</v>
      </c>
      <c r="D177" s="84" t="s">
        <v>1517</v>
      </c>
    </row>
    <row r="178" spans="1:4" ht="26.25" thickBot="1">
      <c r="A178" s="85" t="s">
        <v>1518</v>
      </c>
      <c r="B178" s="88"/>
      <c r="C178" s="88"/>
      <c r="D178" s="84" t="s">
        <v>1519</v>
      </c>
    </row>
    <row r="179" spans="1:4" ht="26.25" thickBot="1">
      <c r="A179" s="85" t="s">
        <v>1520</v>
      </c>
      <c r="B179" s="88"/>
      <c r="C179" s="88"/>
      <c r="D179" s="84" t="s">
        <v>1521</v>
      </c>
    </row>
    <row r="180" spans="1:4" ht="26.25" thickBot="1">
      <c r="A180" s="85" t="s">
        <v>1522</v>
      </c>
      <c r="B180" s="88">
        <v>180965363</v>
      </c>
      <c r="C180" s="88">
        <v>432586617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AE2B941-46B7-4FAE-8ED6-47D20FD5A83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BA4-94F5-49C2-B0E4-1D0451D869DC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1524</v>
      </c>
    </row>
    <row r="3" spans="1:3" ht="34.5">
      <c r="A3" s="92" t="s">
        <v>1525</v>
      </c>
      <c r="B3" s="284" t="s">
        <v>1526</v>
      </c>
      <c r="C3" s="284"/>
    </row>
    <row r="4" spans="1:3">
      <c r="A4" s="93"/>
      <c r="B4" s="94" t="s">
        <v>104</v>
      </c>
    </row>
    <row r="5" spans="1:3" ht="15.75" thickBot="1">
      <c r="A5" s="95" t="s">
        <v>1525</v>
      </c>
      <c r="B5" s="96"/>
      <c r="C5" s="97" t="s">
        <v>1526</v>
      </c>
    </row>
    <row r="6" spans="1:3" ht="75" customHeight="1" thickBot="1">
      <c r="A6" s="98" t="s">
        <v>1527</v>
      </c>
      <c r="B6" s="99"/>
      <c r="C6" s="97" t="s">
        <v>1528</v>
      </c>
    </row>
    <row r="7" spans="1:3" ht="75" customHeight="1" thickBot="1">
      <c r="A7" s="98" t="s">
        <v>1529</v>
      </c>
      <c r="B7" s="99"/>
      <c r="C7" s="97" t="s">
        <v>1530</v>
      </c>
    </row>
    <row r="8" spans="1:3" ht="75" customHeight="1" thickBot="1">
      <c r="A8" s="98" t="s">
        <v>432</v>
      </c>
      <c r="B8" s="99"/>
      <c r="C8" s="97" t="s">
        <v>433</v>
      </c>
    </row>
    <row r="9" spans="1:3" ht="75" customHeight="1" thickBot="1">
      <c r="A9" s="98" t="s">
        <v>1531</v>
      </c>
      <c r="B9" s="99"/>
      <c r="C9" s="97" t="s">
        <v>1532</v>
      </c>
    </row>
    <row r="10" spans="1:3" ht="75" customHeight="1" thickBot="1">
      <c r="A10" s="98" t="s">
        <v>1533</v>
      </c>
      <c r="B10" s="99"/>
      <c r="C10" s="97" t="s">
        <v>1534</v>
      </c>
    </row>
    <row r="11" spans="1:3" ht="75" customHeight="1" thickBot="1">
      <c r="A11" s="98" t="s">
        <v>1535</v>
      </c>
      <c r="B11" s="99"/>
      <c r="C11" s="97" t="s">
        <v>1536</v>
      </c>
    </row>
    <row r="12" spans="1:3" ht="75" customHeight="1" thickBot="1">
      <c r="A12" s="98" t="s">
        <v>623</v>
      </c>
      <c r="B12" s="99"/>
      <c r="C12" s="97" t="s">
        <v>1537</v>
      </c>
    </row>
    <row r="13" spans="1:3" ht="75" customHeight="1" thickBot="1">
      <c r="A13" s="98" t="s">
        <v>1538</v>
      </c>
      <c r="B13" s="99"/>
      <c r="C13" s="97" t="s">
        <v>622</v>
      </c>
    </row>
    <row r="14" spans="1:3" ht="75" customHeight="1" thickBot="1">
      <c r="A14" s="98" t="s">
        <v>1539</v>
      </c>
      <c r="B14" s="99"/>
      <c r="C14" s="97" t="s">
        <v>1540</v>
      </c>
    </row>
    <row r="15" spans="1:3" ht="75" customHeight="1" thickBot="1">
      <c r="A15" s="98" t="s">
        <v>615</v>
      </c>
      <c r="B15" s="99"/>
      <c r="C15" s="97" t="s">
        <v>616</v>
      </c>
    </row>
    <row r="16" spans="1:3" ht="75" customHeight="1" thickBot="1">
      <c r="A16" s="98" t="s">
        <v>1541</v>
      </c>
      <c r="B16" s="99"/>
      <c r="C16" s="97" t="s">
        <v>1542</v>
      </c>
    </row>
    <row r="17" spans="1:3" ht="75" customHeight="1" thickBot="1">
      <c r="A17" s="98" t="s">
        <v>643</v>
      </c>
      <c r="B17" s="99"/>
      <c r="C17" s="97" t="s">
        <v>644</v>
      </c>
    </row>
    <row r="18" spans="1:3" ht="75" customHeight="1" thickBot="1">
      <c r="A18" s="98" t="s">
        <v>1543</v>
      </c>
      <c r="B18" s="99"/>
      <c r="C18" s="97" t="s">
        <v>1544</v>
      </c>
    </row>
    <row r="19" spans="1:3" ht="75" customHeight="1" thickBot="1">
      <c r="A19" s="98" t="s">
        <v>1545</v>
      </c>
      <c r="B19" s="99"/>
      <c r="C19" s="97" t="s">
        <v>1546</v>
      </c>
    </row>
    <row r="20" spans="1:3" ht="75" customHeight="1" thickBot="1">
      <c r="A20" s="98" t="s">
        <v>1547</v>
      </c>
      <c r="B20" s="99"/>
      <c r="C20" s="97" t="s">
        <v>1548</v>
      </c>
    </row>
    <row r="21" spans="1:3" ht="75" customHeight="1" thickBot="1">
      <c r="A21" s="98" t="s">
        <v>1549</v>
      </c>
      <c r="B21" s="99"/>
      <c r="C21" s="97" t="s">
        <v>1550</v>
      </c>
    </row>
    <row r="22" spans="1:3" ht="75" customHeight="1" thickBot="1">
      <c r="A22" s="98" t="s">
        <v>1551</v>
      </c>
      <c r="B22" s="99"/>
      <c r="C22" s="97" t="s">
        <v>1552</v>
      </c>
    </row>
    <row r="23" spans="1:3" ht="75" customHeight="1" thickBot="1">
      <c r="A23" s="98" t="s">
        <v>1553</v>
      </c>
      <c r="B23" s="99"/>
      <c r="C23" s="97" t="s">
        <v>1554</v>
      </c>
    </row>
    <row r="24" spans="1:3" ht="75" customHeight="1" thickBot="1">
      <c r="A24" s="98" t="s">
        <v>1555</v>
      </c>
      <c r="B24" s="99"/>
      <c r="C24" s="97" t="s">
        <v>1556</v>
      </c>
    </row>
    <row r="25" spans="1:3" ht="75" customHeight="1" thickBot="1">
      <c r="A25" s="98" t="s">
        <v>1557</v>
      </c>
      <c r="B25" s="99"/>
      <c r="C25" s="97" t="s">
        <v>1558</v>
      </c>
    </row>
    <row r="26" spans="1:3" ht="75" customHeight="1" thickBot="1">
      <c r="A26" s="98" t="s">
        <v>1559</v>
      </c>
      <c r="B26" s="99"/>
      <c r="C26" s="97" t="s">
        <v>1560</v>
      </c>
    </row>
    <row r="27" spans="1:3" ht="75" customHeight="1" thickBot="1">
      <c r="A27" s="98" t="s">
        <v>1561</v>
      </c>
      <c r="B27" s="99"/>
      <c r="C27" s="97" t="s">
        <v>1562</v>
      </c>
    </row>
    <row r="28" spans="1:3" ht="75" customHeight="1" thickBot="1">
      <c r="A28" s="98" t="s">
        <v>1563</v>
      </c>
      <c r="B28" s="99"/>
      <c r="C28" s="97" t="s">
        <v>1564</v>
      </c>
    </row>
    <row r="29" spans="1:3" ht="75" customHeight="1" thickBot="1">
      <c r="A29" s="98" t="s">
        <v>1565</v>
      </c>
      <c r="B29" s="99"/>
      <c r="C29" s="97" t="s">
        <v>1566</v>
      </c>
    </row>
    <row r="30" spans="1:3" ht="75" customHeight="1" thickBot="1">
      <c r="A30" s="98" t="s">
        <v>1567</v>
      </c>
      <c r="B30" s="99"/>
      <c r="C30" s="97" t="s">
        <v>1568</v>
      </c>
    </row>
    <row r="31" spans="1:3" ht="75" customHeight="1" thickBot="1">
      <c r="A31" s="98" t="s">
        <v>1569</v>
      </c>
      <c r="B31" s="99"/>
      <c r="C31" s="97" t="s">
        <v>1570</v>
      </c>
    </row>
    <row r="32" spans="1:3" ht="75" customHeight="1" thickBot="1">
      <c r="A32" s="98" t="s">
        <v>1571</v>
      </c>
      <c r="B32" s="99"/>
      <c r="C32" s="97" t="s">
        <v>1572</v>
      </c>
    </row>
    <row r="33" spans="1:3" ht="75" customHeight="1" thickBot="1">
      <c r="A33" s="98" t="s">
        <v>1573</v>
      </c>
      <c r="B33" s="99"/>
      <c r="C33" s="97" t="s">
        <v>1574</v>
      </c>
    </row>
    <row r="34" spans="1:3" ht="75" customHeight="1" thickBot="1">
      <c r="A34" s="98" t="s">
        <v>1575</v>
      </c>
      <c r="B34" s="99"/>
      <c r="C34" s="97" t="s">
        <v>1576</v>
      </c>
    </row>
    <row r="35" spans="1:3" ht="75" customHeight="1" thickBot="1">
      <c r="A35" s="98" t="s">
        <v>1577</v>
      </c>
      <c r="B35" s="99"/>
      <c r="C35" s="97" t="s">
        <v>1578</v>
      </c>
    </row>
    <row r="36" spans="1:3" ht="75" customHeight="1" thickBot="1">
      <c r="A36" s="98" t="s">
        <v>1579</v>
      </c>
      <c r="B36" s="99"/>
      <c r="C36" s="97" t="s">
        <v>1580</v>
      </c>
    </row>
    <row r="37" spans="1:3" ht="75" customHeight="1" thickBot="1">
      <c r="A37" s="98" t="s">
        <v>436</v>
      </c>
      <c r="B37" s="99"/>
      <c r="C37" s="97" t="s">
        <v>1581</v>
      </c>
    </row>
    <row r="38" spans="1:3" ht="75" customHeight="1" thickBot="1">
      <c r="A38" s="98" t="s">
        <v>625</v>
      </c>
      <c r="B38" s="99"/>
      <c r="C38" s="97" t="s">
        <v>626</v>
      </c>
    </row>
    <row r="39" spans="1:3" ht="75" customHeight="1" thickBot="1">
      <c r="A39" s="98" t="s">
        <v>619</v>
      </c>
      <c r="B39" s="99"/>
      <c r="C39" s="97" t="s">
        <v>620</v>
      </c>
    </row>
    <row r="40" spans="1:3" ht="75" customHeight="1" thickBot="1">
      <c r="A40" s="98" t="s">
        <v>659</v>
      </c>
      <c r="B40" s="99"/>
      <c r="C40" s="97" t="s">
        <v>659</v>
      </c>
    </row>
    <row r="41" spans="1:3" ht="75" customHeight="1" thickBot="1">
      <c r="A41" s="98" t="s">
        <v>562</v>
      </c>
      <c r="B41" s="99"/>
      <c r="C41" s="97" t="s">
        <v>1582</v>
      </c>
    </row>
    <row r="42" spans="1:3" ht="75" customHeight="1" thickBot="1">
      <c r="A42" s="98" t="s">
        <v>1583</v>
      </c>
      <c r="B42" s="99"/>
      <c r="C42" s="97" t="s">
        <v>1584</v>
      </c>
    </row>
    <row r="43" spans="1:3" ht="75" customHeight="1" thickBot="1">
      <c r="A43" s="98" t="s">
        <v>1585</v>
      </c>
      <c r="B43" s="99"/>
      <c r="C43" s="97" t="s">
        <v>1586</v>
      </c>
    </row>
    <row r="44" spans="1:3" ht="75" customHeight="1" thickBot="1">
      <c r="A44" s="98" t="s">
        <v>1587</v>
      </c>
      <c r="B44" s="99"/>
      <c r="C44" s="97" t="s">
        <v>1588</v>
      </c>
    </row>
    <row r="45" spans="1:3" ht="75" customHeight="1" thickBot="1">
      <c r="A45" s="98" t="s">
        <v>1589</v>
      </c>
      <c r="B45" s="99"/>
      <c r="C45" s="97" t="s">
        <v>1590</v>
      </c>
    </row>
    <row r="46" spans="1:3" ht="75" customHeight="1" thickBot="1">
      <c r="A46" s="98" t="s">
        <v>631</v>
      </c>
      <c r="B46" s="99"/>
      <c r="C46" s="97" t="s">
        <v>1591</v>
      </c>
    </row>
    <row r="47" spans="1:3" ht="75" customHeight="1" thickBot="1">
      <c r="A47" s="98" t="s">
        <v>633</v>
      </c>
      <c r="B47" s="99"/>
      <c r="C47" s="97" t="s">
        <v>634</v>
      </c>
    </row>
    <row r="48" spans="1:3" ht="75" customHeight="1" thickBot="1">
      <c r="A48" s="98" t="s">
        <v>1592</v>
      </c>
      <c r="B48" s="99"/>
      <c r="C48" s="97" t="s">
        <v>1593</v>
      </c>
    </row>
    <row r="49" spans="1:3" ht="75" customHeight="1" thickBot="1">
      <c r="A49" s="98" t="s">
        <v>1594</v>
      </c>
      <c r="B49" s="99"/>
      <c r="C49" s="97" t="s">
        <v>1595</v>
      </c>
    </row>
    <row r="50" spans="1:3" ht="75" customHeight="1" thickBot="1">
      <c r="A50" s="98" t="s">
        <v>1596</v>
      </c>
      <c r="B50" s="99"/>
      <c r="C50" s="97" t="s">
        <v>1597</v>
      </c>
    </row>
    <row r="51" spans="1:3" ht="75" customHeight="1" thickBot="1">
      <c r="A51" s="98" t="s">
        <v>1598</v>
      </c>
      <c r="B51" s="99"/>
      <c r="C51" s="97" t="s">
        <v>1599</v>
      </c>
    </row>
    <row r="52" spans="1:3" ht="75" customHeight="1" thickBot="1">
      <c r="A52" s="98" t="s">
        <v>1600</v>
      </c>
      <c r="B52" s="99"/>
      <c r="C52" s="97" t="s">
        <v>1601</v>
      </c>
    </row>
    <row r="53" spans="1:3" ht="75" customHeight="1" thickBot="1">
      <c r="A53" s="98" t="s">
        <v>1602</v>
      </c>
      <c r="B53" s="99"/>
      <c r="C53" s="97" t="s">
        <v>1603</v>
      </c>
    </row>
    <row r="54" spans="1:3" ht="75" customHeight="1" thickBot="1">
      <c r="A54" s="98" t="s">
        <v>918</v>
      </c>
      <c r="B54" s="99"/>
      <c r="C54" s="97" t="s">
        <v>1604</v>
      </c>
    </row>
    <row r="55" spans="1:3" ht="75" customHeight="1" thickBot="1">
      <c r="A55" s="98" t="s">
        <v>1605</v>
      </c>
      <c r="B55" s="99"/>
      <c r="C55" s="97" t="s">
        <v>1606</v>
      </c>
    </row>
    <row r="56" spans="1:3" ht="75" customHeight="1" thickBot="1">
      <c r="A56" s="98" t="s">
        <v>1607</v>
      </c>
      <c r="B56" s="99"/>
      <c r="C56" s="97" t="s">
        <v>1608</v>
      </c>
    </row>
    <row r="57" spans="1:3" ht="75" customHeight="1" thickBot="1">
      <c r="A57" s="98" t="s">
        <v>1609</v>
      </c>
      <c r="B57" s="99"/>
      <c r="C57" s="97" t="s">
        <v>1610</v>
      </c>
    </row>
    <row r="58" spans="1:3" ht="75" customHeight="1" thickBot="1">
      <c r="A58" s="98" t="s">
        <v>1611</v>
      </c>
      <c r="B58" s="99"/>
      <c r="C58" s="97" t="s">
        <v>1612</v>
      </c>
    </row>
    <row r="59" spans="1:3" ht="75" customHeight="1" thickBot="1">
      <c r="A59" s="98" t="s">
        <v>1613</v>
      </c>
      <c r="B59" s="99"/>
      <c r="C59" s="97" t="s">
        <v>1614</v>
      </c>
    </row>
    <row r="60" spans="1:3" ht="75" customHeight="1" thickBot="1">
      <c r="A60" s="98" t="s">
        <v>1615</v>
      </c>
      <c r="B60" s="99"/>
      <c r="C60" s="97" t="s">
        <v>1616</v>
      </c>
    </row>
    <row r="61" spans="1:3" ht="75" customHeight="1" thickBot="1">
      <c r="A61" s="98" t="s">
        <v>1617</v>
      </c>
      <c r="B61" s="99"/>
      <c r="C61" s="97" t="s">
        <v>1618</v>
      </c>
    </row>
    <row r="62" spans="1:3" ht="75" customHeight="1" thickBot="1">
      <c r="A62" s="98" t="s">
        <v>1619</v>
      </c>
      <c r="B62" s="99"/>
      <c r="C62" s="97" t="s">
        <v>1620</v>
      </c>
    </row>
    <row r="63" spans="1:3" ht="75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E4CDE9E-4CB6-4942-BD0D-38D6969A20FE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BD85-308F-474E-A4C5-2B4421CB634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1623</v>
      </c>
    </row>
    <row r="3" spans="1:13" ht="17.25" customHeight="1">
      <c r="A3" s="295" t="s">
        <v>623</v>
      </c>
      <c r="B3" s="295"/>
      <c r="C3" s="295"/>
      <c r="D3" s="295"/>
      <c r="E3" s="295"/>
      <c r="F3" s="295"/>
      <c r="G3" s="296" t="s">
        <v>624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1624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93"/>
      <c r="M5" s="293"/>
    </row>
    <row r="6" spans="1:13" ht="15.75" thickBot="1">
      <c r="A6" s="286" t="s">
        <v>1632</v>
      </c>
      <c r="B6" s="103" t="s">
        <v>1633</v>
      </c>
      <c r="C6" s="104">
        <v>0</v>
      </c>
      <c r="D6" s="104"/>
      <c r="E6" s="105"/>
      <c r="F6" s="104"/>
      <c r="G6" s="104"/>
      <c r="H6" s="104"/>
      <c r="I6" s="104"/>
      <c r="J6" s="105"/>
      <c r="K6" s="104"/>
      <c r="L6" s="106" t="s">
        <v>1634</v>
      </c>
      <c r="M6" s="289" t="s">
        <v>1635</v>
      </c>
    </row>
    <row r="7" spans="1:13" ht="26.25" thickBot="1">
      <c r="A7" s="286"/>
      <c r="B7" s="103" t="s">
        <v>1636</v>
      </c>
      <c r="C7" s="104">
        <v>0</v>
      </c>
      <c r="D7" s="104"/>
      <c r="E7" s="105"/>
      <c r="F7" s="104"/>
      <c r="G7" s="104"/>
      <c r="H7" s="104"/>
      <c r="I7" s="104"/>
      <c r="J7" s="105"/>
      <c r="K7" s="104"/>
      <c r="L7" s="106" t="s">
        <v>1637</v>
      </c>
      <c r="M7" s="289"/>
    </row>
    <row r="8" spans="1:13" ht="15.75" thickBot="1">
      <c r="A8" s="286"/>
      <c r="B8" s="103" t="s">
        <v>1638</v>
      </c>
      <c r="C8" s="104">
        <v>1772271</v>
      </c>
      <c r="D8" s="104">
        <v>377329</v>
      </c>
      <c r="E8" s="105"/>
      <c r="F8" s="104"/>
      <c r="G8" s="104"/>
      <c r="H8" s="104"/>
      <c r="I8" s="104"/>
      <c r="J8" s="105"/>
      <c r="K8" s="104">
        <v>2149600</v>
      </c>
      <c r="L8" s="106" t="s">
        <v>1639</v>
      </c>
      <c r="M8" s="289"/>
    </row>
    <row r="9" spans="1:13" ht="15.75" thickBot="1">
      <c r="A9" s="286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89"/>
    </row>
    <row r="10" spans="1:13" ht="15.75" thickBot="1">
      <c r="A10" s="286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89"/>
    </row>
    <row r="11" spans="1:13" ht="26.25" thickBot="1">
      <c r="A11" s="286"/>
      <c r="B11" s="103" t="s">
        <v>1644</v>
      </c>
      <c r="C11" s="104">
        <v>722695</v>
      </c>
      <c r="D11" s="104">
        <v>1618075</v>
      </c>
      <c r="E11" s="105"/>
      <c r="F11" s="104"/>
      <c r="G11" s="104"/>
      <c r="H11" s="104"/>
      <c r="I11" s="104"/>
      <c r="J11" s="105"/>
      <c r="K11" s="104">
        <v>2340770</v>
      </c>
      <c r="L11" s="106" t="s">
        <v>1645</v>
      </c>
      <c r="M11" s="289"/>
    </row>
    <row r="12" spans="1:13" ht="15.75" thickBot="1">
      <c r="A12" s="286"/>
      <c r="B12" s="103" t="s">
        <v>1646</v>
      </c>
      <c r="C12" s="104">
        <v>4108241</v>
      </c>
      <c r="D12" s="104">
        <v>2149264</v>
      </c>
      <c r="E12" s="105"/>
      <c r="F12" s="104"/>
      <c r="G12" s="104"/>
      <c r="H12" s="104"/>
      <c r="I12" s="104"/>
      <c r="J12" s="105"/>
      <c r="K12" s="104">
        <v>6257505</v>
      </c>
      <c r="L12" s="106" t="s">
        <v>1647</v>
      </c>
      <c r="M12" s="289"/>
    </row>
    <row r="13" spans="1:13" ht="15.75" thickBot="1">
      <c r="A13" s="286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89"/>
    </row>
    <row r="14" spans="1:13" ht="15.75" thickBot="1">
      <c r="A14" s="286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89"/>
    </row>
    <row r="15" spans="1:13" ht="15.75" thickBot="1">
      <c r="A15" s="286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89"/>
    </row>
    <row r="16" spans="1:13" ht="15.75" thickBot="1">
      <c r="A16" s="286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89"/>
    </row>
    <row r="17" spans="1:13" ht="26.25" thickBot="1">
      <c r="A17" s="286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89"/>
    </row>
    <row r="18" spans="1:13" ht="15.75" thickBot="1">
      <c r="A18" s="286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89"/>
    </row>
    <row r="19" spans="1:13" ht="15.75" thickBot="1">
      <c r="A19" s="286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89"/>
    </row>
    <row r="20" spans="1:13" ht="15.75" thickBot="1">
      <c r="A20" s="286"/>
      <c r="B20" s="103" t="s">
        <v>1662</v>
      </c>
      <c r="C20" s="104">
        <v>6603207</v>
      </c>
      <c r="D20" s="104">
        <v>4144668</v>
      </c>
      <c r="E20" s="105"/>
      <c r="F20" s="104"/>
      <c r="G20" s="104"/>
      <c r="H20" s="104"/>
      <c r="I20" s="104"/>
      <c r="J20" s="105"/>
      <c r="K20" s="104">
        <v>10747875</v>
      </c>
      <c r="L20" s="106" t="s">
        <v>1663</v>
      </c>
      <c r="M20" s="289"/>
    </row>
    <row r="21" spans="1:13" ht="15.75" thickBot="1">
      <c r="A21" s="286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89"/>
    </row>
    <row r="22" spans="1:13" ht="26.25" thickBot="1">
      <c r="A22" s="286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89"/>
    </row>
    <row r="23" spans="1:13" ht="15.75" thickBot="1">
      <c r="A23" s="286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89"/>
    </row>
    <row r="24" spans="1:13" ht="15.75" thickBot="1">
      <c r="A24" s="286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89"/>
    </row>
    <row r="25" spans="1:13" ht="26.25" thickBot="1">
      <c r="A25" s="286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89"/>
    </row>
    <row r="26" spans="1:13" ht="15.75" thickBot="1">
      <c r="A26" s="286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89"/>
    </row>
    <row r="27" spans="1:13" ht="15.75" thickBot="1">
      <c r="A27" s="286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89"/>
    </row>
    <row r="28" spans="1:13" ht="15.75" thickBot="1">
      <c r="A28" s="286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89"/>
    </row>
    <row r="29" spans="1:13" ht="15.75" thickBot="1">
      <c r="A29" s="286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89"/>
    </row>
    <row r="30" spans="1:13" ht="15.75" thickBot="1">
      <c r="A30" s="286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89"/>
    </row>
    <row r="31" spans="1:13" ht="26.25" thickBot="1">
      <c r="A31" s="286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89"/>
    </row>
    <row r="32" spans="1:13" ht="15.75" thickBot="1">
      <c r="A32" s="286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89"/>
    </row>
    <row r="33" spans="1:13" ht="15.75" thickBot="1">
      <c r="A33" s="286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89"/>
    </row>
    <row r="34" spans="1:13" ht="15.75" thickBot="1">
      <c r="A34" s="286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89"/>
    </row>
    <row r="35" spans="1:13" ht="15.75" thickBot="1">
      <c r="A35" s="286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89"/>
    </row>
    <row r="36" spans="1:13" ht="26.25" thickBot="1">
      <c r="A36" s="286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89"/>
    </row>
    <row r="37" spans="1:13" ht="26.25" thickBot="1">
      <c r="A37" s="286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89"/>
    </row>
    <row r="38" spans="1:13" ht="26.25" thickBot="1">
      <c r="A38" s="286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89"/>
    </row>
    <row r="39" spans="1:13" ht="26.25" thickBot="1">
      <c r="A39" s="286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89"/>
    </row>
    <row r="40" spans="1:13" ht="26.25" thickBot="1">
      <c r="A40" s="286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89"/>
    </row>
    <row r="41" spans="1:13" ht="15.75" thickBot="1">
      <c r="A41" s="286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89"/>
    </row>
    <row r="42" spans="1:13" ht="15.75" thickBot="1">
      <c r="A42" s="286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89"/>
    </row>
    <row r="43" spans="1:13" ht="15.75" thickBot="1">
      <c r="A43" s="287"/>
      <c r="B43" s="103" t="s">
        <v>623</v>
      </c>
      <c r="C43" s="104">
        <v>6603207</v>
      </c>
      <c r="D43" s="104">
        <v>4144668</v>
      </c>
      <c r="E43" s="105"/>
      <c r="F43" s="104"/>
      <c r="G43" s="104"/>
      <c r="H43" s="104"/>
      <c r="I43" s="104"/>
      <c r="J43" s="105"/>
      <c r="K43" s="104">
        <v>10747875</v>
      </c>
      <c r="L43" s="106" t="s">
        <v>624</v>
      </c>
      <c r="M43" s="290"/>
    </row>
    <row r="44" spans="1:13" ht="15.75" thickBot="1">
      <c r="A44" s="28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88" t="s">
        <v>1707</v>
      </c>
    </row>
    <row r="45" spans="1:13" ht="26.25" thickBot="1">
      <c r="A45" s="286"/>
      <c r="B45" s="103" t="s">
        <v>1636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1637</v>
      </c>
      <c r="M45" s="289"/>
    </row>
    <row r="46" spans="1:13" ht="15.75" thickBot="1">
      <c r="A46" s="286"/>
      <c r="B46" s="103" t="s">
        <v>1638</v>
      </c>
      <c r="C46" s="104">
        <v>827282</v>
      </c>
      <c r="D46" s="104">
        <v>372106</v>
      </c>
      <c r="E46" s="105"/>
      <c r="F46" s="104"/>
      <c r="G46" s="104"/>
      <c r="H46" s="104"/>
      <c r="I46" s="104"/>
      <c r="J46" s="105"/>
      <c r="K46" s="104">
        <v>1199388</v>
      </c>
      <c r="L46" s="106" t="s">
        <v>1639</v>
      </c>
      <c r="M46" s="289"/>
    </row>
    <row r="47" spans="1:13" ht="15.75" thickBot="1">
      <c r="A47" s="286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89"/>
    </row>
    <row r="48" spans="1:13" ht="15.75" thickBot="1">
      <c r="A48" s="286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89"/>
    </row>
    <row r="49" spans="1:13" ht="26.25" thickBot="1">
      <c r="A49" s="286"/>
      <c r="B49" s="103" t="s">
        <v>1644</v>
      </c>
      <c r="C49" s="104">
        <v>515764</v>
      </c>
      <c r="D49" s="104">
        <v>1695077</v>
      </c>
      <c r="E49" s="105"/>
      <c r="F49" s="104"/>
      <c r="G49" s="104"/>
      <c r="H49" s="104"/>
      <c r="I49" s="104"/>
      <c r="J49" s="105"/>
      <c r="K49" s="104">
        <v>2210841</v>
      </c>
      <c r="L49" s="106" t="s">
        <v>1645</v>
      </c>
      <c r="M49" s="289"/>
    </row>
    <row r="50" spans="1:13" ht="15.75" thickBot="1">
      <c r="A50" s="286"/>
      <c r="B50" s="103" t="s">
        <v>1646</v>
      </c>
      <c r="C50" s="104">
        <v>2296505</v>
      </c>
      <c r="D50" s="104">
        <v>1845118</v>
      </c>
      <c r="E50" s="105"/>
      <c r="F50" s="104"/>
      <c r="G50" s="104"/>
      <c r="H50" s="104"/>
      <c r="I50" s="104"/>
      <c r="J50" s="105"/>
      <c r="K50" s="104">
        <v>4141623</v>
      </c>
      <c r="L50" s="106" t="s">
        <v>1647</v>
      </c>
      <c r="M50" s="289"/>
    </row>
    <row r="51" spans="1:13" ht="15.75" thickBot="1">
      <c r="A51" s="286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89"/>
    </row>
    <row r="52" spans="1:13" ht="15.75" thickBot="1">
      <c r="A52" s="286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89"/>
    </row>
    <row r="53" spans="1:13" ht="15.75" thickBot="1">
      <c r="A53" s="286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89"/>
    </row>
    <row r="54" spans="1:13" ht="15.75" thickBot="1">
      <c r="A54" s="286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89"/>
    </row>
    <row r="55" spans="1:13" ht="26.25" thickBot="1">
      <c r="A55" s="286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89"/>
    </row>
    <row r="56" spans="1:13" ht="15.75" thickBot="1">
      <c r="A56" s="286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89"/>
    </row>
    <row r="57" spans="1:13" ht="15.75" thickBot="1">
      <c r="A57" s="286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89"/>
    </row>
    <row r="58" spans="1:13" ht="15.75" thickBot="1">
      <c r="A58" s="286"/>
      <c r="B58" s="103" t="s">
        <v>1662</v>
      </c>
      <c r="C58" s="104">
        <v>3639551</v>
      </c>
      <c r="D58" s="104">
        <v>3912301</v>
      </c>
      <c r="E58" s="105"/>
      <c r="F58" s="104"/>
      <c r="G58" s="104"/>
      <c r="H58" s="104"/>
      <c r="I58" s="104"/>
      <c r="J58" s="105"/>
      <c r="K58" s="104">
        <v>7551852</v>
      </c>
      <c r="L58" s="106" t="s">
        <v>1663</v>
      </c>
      <c r="M58" s="289"/>
    </row>
    <row r="59" spans="1:13" ht="15.75" thickBot="1">
      <c r="A59" s="286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89"/>
    </row>
    <row r="60" spans="1:13" ht="26.25" thickBot="1">
      <c r="A60" s="286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89"/>
    </row>
    <row r="61" spans="1:13" ht="15.75" thickBot="1">
      <c r="A61" s="286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89"/>
    </row>
    <row r="62" spans="1:13" ht="15.75" thickBot="1">
      <c r="A62" s="286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89"/>
    </row>
    <row r="63" spans="1:13" ht="26.25" thickBot="1">
      <c r="A63" s="286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89"/>
    </row>
    <row r="64" spans="1:13" ht="15.75" thickBot="1">
      <c r="A64" s="286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89"/>
    </row>
    <row r="65" spans="1:13" ht="15.75" thickBot="1">
      <c r="A65" s="286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89"/>
    </row>
    <row r="66" spans="1:13" ht="15.75" thickBot="1">
      <c r="A66" s="286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89"/>
    </row>
    <row r="67" spans="1:13" ht="15.75" thickBot="1">
      <c r="A67" s="286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89"/>
    </row>
    <row r="68" spans="1:13" ht="15.75" thickBot="1">
      <c r="A68" s="286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89"/>
    </row>
    <row r="69" spans="1:13" ht="26.25" thickBot="1">
      <c r="A69" s="286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89"/>
    </row>
    <row r="70" spans="1:13" ht="15.75" thickBot="1">
      <c r="A70" s="286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89"/>
    </row>
    <row r="71" spans="1:13" ht="15.75" thickBot="1">
      <c r="A71" s="286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89"/>
    </row>
    <row r="72" spans="1:13" ht="15.75" thickBot="1">
      <c r="A72" s="286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89"/>
    </row>
    <row r="73" spans="1:13" ht="15.75" thickBot="1">
      <c r="A73" s="286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89"/>
    </row>
    <row r="74" spans="1:13" ht="26.25" thickBot="1">
      <c r="A74" s="286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89"/>
    </row>
    <row r="75" spans="1:13" ht="26.25" thickBot="1">
      <c r="A75" s="286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89"/>
    </row>
    <row r="76" spans="1:13" ht="26.25" thickBot="1">
      <c r="A76" s="286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89"/>
    </row>
    <row r="77" spans="1:13" ht="26.25" thickBot="1">
      <c r="A77" s="286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89"/>
    </row>
    <row r="78" spans="1:13" ht="26.25" thickBot="1">
      <c r="A78" s="286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89"/>
    </row>
    <row r="79" spans="1:13" ht="15.75" thickBot="1">
      <c r="A79" s="286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89"/>
    </row>
    <row r="80" spans="1:13" ht="15.75" thickBot="1">
      <c r="A80" s="286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89"/>
    </row>
    <row r="81" spans="1:13" ht="15.75" thickBot="1">
      <c r="A81" s="287"/>
      <c r="B81" s="103" t="s">
        <v>623</v>
      </c>
      <c r="C81" s="104">
        <v>3639551</v>
      </c>
      <c r="D81" s="104">
        <v>3912301</v>
      </c>
      <c r="E81" s="105"/>
      <c r="F81" s="104"/>
      <c r="G81" s="104"/>
      <c r="H81" s="104"/>
      <c r="I81" s="104"/>
      <c r="J81" s="105"/>
      <c r="K81" s="104">
        <v>7551852</v>
      </c>
      <c r="L81" s="106" t="s">
        <v>624</v>
      </c>
      <c r="M81" s="290"/>
    </row>
    <row r="82" spans="1:13" ht="17.25" customHeight="1">
      <c r="A82" s="291" t="s">
        <v>623</v>
      </c>
      <c r="B82" s="291"/>
      <c r="C82" s="291"/>
      <c r="D82" s="291"/>
      <c r="E82" s="291"/>
      <c r="F82" s="291"/>
      <c r="G82" s="292" t="s">
        <v>624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1624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93"/>
      <c r="M84" s="293"/>
    </row>
    <row r="85" spans="1:13" ht="15.75" thickBot="1">
      <c r="A85" s="103" t="s">
        <v>1708</v>
      </c>
      <c r="B85" s="103" t="s">
        <v>623</v>
      </c>
      <c r="C85" s="104">
        <v>2963656</v>
      </c>
      <c r="D85" s="104">
        <v>232367</v>
      </c>
      <c r="E85" s="105"/>
      <c r="F85" s="104"/>
      <c r="G85" s="104"/>
      <c r="H85" s="104"/>
      <c r="I85" s="104"/>
      <c r="J85" s="105"/>
      <c r="K85" s="104">
        <v>3196023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3F6CE19-DB4C-460C-9B9F-F95E4F7D3F7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E4DB-B21F-4AFA-B5F9-EEAEC7CF39C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1710</v>
      </c>
    </row>
    <row r="3" spans="1:13" ht="17.25" customHeight="1">
      <c r="A3" s="301" t="s">
        <v>623</v>
      </c>
      <c r="B3" s="301"/>
      <c r="C3" s="301"/>
      <c r="D3" s="301"/>
      <c r="E3" s="301"/>
      <c r="F3" s="301"/>
      <c r="G3" s="302" t="s">
        <v>624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1624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03"/>
      <c r="M5" s="303"/>
    </row>
    <row r="6" spans="1:13" ht="15.75" thickBot="1">
      <c r="A6" s="297" t="s">
        <v>1632</v>
      </c>
      <c r="B6" s="110" t="s">
        <v>1633</v>
      </c>
      <c r="C6" s="111">
        <v>4139927</v>
      </c>
      <c r="D6" s="111"/>
      <c r="E6" s="112"/>
      <c r="F6" s="111">
        <v>-4139927</v>
      </c>
      <c r="G6" s="111"/>
      <c r="H6" s="111"/>
      <c r="I6" s="111"/>
      <c r="J6" s="112"/>
      <c r="K6" s="111">
        <v>0</v>
      </c>
      <c r="L6" s="113" t="s">
        <v>1634</v>
      </c>
      <c r="M6" s="299" t="s">
        <v>1635</v>
      </c>
    </row>
    <row r="7" spans="1:13" ht="26.25" thickBot="1">
      <c r="A7" s="297"/>
      <c r="B7" s="110" t="s">
        <v>1636</v>
      </c>
      <c r="C7" s="111">
        <v>5607836</v>
      </c>
      <c r="D7" s="111"/>
      <c r="E7" s="112"/>
      <c r="F7" s="111">
        <v>-5607836</v>
      </c>
      <c r="G7" s="111"/>
      <c r="H7" s="111"/>
      <c r="I7" s="111"/>
      <c r="J7" s="112"/>
      <c r="K7" s="111">
        <v>0</v>
      </c>
      <c r="L7" s="113" t="s">
        <v>1637</v>
      </c>
      <c r="M7" s="299"/>
    </row>
    <row r="8" spans="1:13" ht="15.75" thickBot="1">
      <c r="A8" s="297"/>
      <c r="B8" s="110" t="s">
        <v>1638</v>
      </c>
      <c r="C8" s="111">
        <v>1690035</v>
      </c>
      <c r="D8" s="111">
        <v>82236</v>
      </c>
      <c r="E8" s="112"/>
      <c r="F8" s="111"/>
      <c r="G8" s="111"/>
      <c r="H8" s="111"/>
      <c r="I8" s="111"/>
      <c r="J8" s="112"/>
      <c r="K8" s="111">
        <v>1772271</v>
      </c>
      <c r="L8" s="113" t="s">
        <v>1639</v>
      </c>
      <c r="M8" s="299"/>
    </row>
    <row r="9" spans="1:13" ht="15.75" thickBot="1">
      <c r="A9" s="297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99"/>
    </row>
    <row r="10" spans="1:13" ht="15.75" thickBot="1">
      <c r="A10" s="297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99"/>
    </row>
    <row r="11" spans="1:13" ht="26.25" thickBot="1">
      <c r="A11" s="297"/>
      <c r="B11" s="110" t="s">
        <v>1644</v>
      </c>
      <c r="C11" s="111">
        <v>737060</v>
      </c>
      <c r="D11" s="111">
        <v>39507</v>
      </c>
      <c r="E11" s="112"/>
      <c r="F11" s="111">
        <v>-53872</v>
      </c>
      <c r="G11" s="111"/>
      <c r="H11" s="111"/>
      <c r="I11" s="111"/>
      <c r="J11" s="112"/>
      <c r="K11" s="111">
        <v>722695</v>
      </c>
      <c r="L11" s="113" t="s">
        <v>1645</v>
      </c>
      <c r="M11" s="299"/>
    </row>
    <row r="12" spans="1:13" ht="15.75" thickBot="1">
      <c r="A12" s="297"/>
      <c r="B12" s="110" t="s">
        <v>1646</v>
      </c>
      <c r="C12" s="111">
        <v>3980441</v>
      </c>
      <c r="D12" s="111">
        <v>227800</v>
      </c>
      <c r="E12" s="112">
        <v>100000</v>
      </c>
      <c r="F12" s="111"/>
      <c r="G12" s="111"/>
      <c r="H12" s="111"/>
      <c r="I12" s="111"/>
      <c r="J12" s="112"/>
      <c r="K12" s="111">
        <v>4108241</v>
      </c>
      <c r="L12" s="113" t="s">
        <v>1647</v>
      </c>
      <c r="M12" s="299"/>
    </row>
    <row r="13" spans="1:13" ht="15.75" thickBot="1">
      <c r="A13" s="297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99"/>
    </row>
    <row r="14" spans="1:13" ht="15.75" thickBot="1">
      <c r="A14" s="297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99"/>
    </row>
    <row r="15" spans="1:13" ht="15.75" thickBot="1">
      <c r="A15" s="297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99"/>
    </row>
    <row r="16" spans="1:13" ht="15.75" thickBot="1">
      <c r="A16" s="297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99"/>
    </row>
    <row r="17" spans="1:13" ht="26.25" thickBot="1">
      <c r="A17" s="297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99"/>
    </row>
    <row r="18" spans="1:13" ht="15.75" thickBot="1">
      <c r="A18" s="297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99"/>
    </row>
    <row r="19" spans="1:13" ht="15.75" thickBot="1">
      <c r="A19" s="297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99"/>
    </row>
    <row r="20" spans="1:13" ht="15.75" thickBot="1">
      <c r="A20" s="297"/>
      <c r="B20" s="110" t="s">
        <v>1662</v>
      </c>
      <c r="C20" s="111">
        <v>16155299</v>
      </c>
      <c r="D20" s="111">
        <v>349543</v>
      </c>
      <c r="E20" s="112">
        <v>100000</v>
      </c>
      <c r="F20" s="111">
        <v>-9801635</v>
      </c>
      <c r="G20" s="111"/>
      <c r="H20" s="111"/>
      <c r="I20" s="111"/>
      <c r="J20" s="112"/>
      <c r="K20" s="111">
        <v>6603207</v>
      </c>
      <c r="L20" s="113" t="s">
        <v>1663</v>
      </c>
      <c r="M20" s="299"/>
    </row>
    <row r="21" spans="1:13" ht="15.75" thickBot="1">
      <c r="A21" s="297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99"/>
    </row>
    <row r="22" spans="1:13" ht="26.25" thickBot="1">
      <c r="A22" s="297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99"/>
    </row>
    <row r="23" spans="1:13" ht="15.75" thickBot="1">
      <c r="A23" s="297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99"/>
    </row>
    <row r="24" spans="1:13" ht="15.75" thickBot="1">
      <c r="A24" s="297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99"/>
    </row>
    <row r="25" spans="1:13" ht="26.25" thickBot="1">
      <c r="A25" s="297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99"/>
    </row>
    <row r="26" spans="1:13" ht="15.75" thickBot="1">
      <c r="A26" s="297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99"/>
    </row>
    <row r="27" spans="1:13" ht="15.75" thickBot="1">
      <c r="A27" s="297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99"/>
    </row>
    <row r="28" spans="1:13" ht="15.75" thickBot="1">
      <c r="A28" s="297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99"/>
    </row>
    <row r="29" spans="1:13" ht="15.75" thickBot="1">
      <c r="A29" s="297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99"/>
    </row>
    <row r="30" spans="1:13" ht="15.75" thickBot="1">
      <c r="A30" s="297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99"/>
    </row>
    <row r="31" spans="1:13" ht="26.25" thickBot="1">
      <c r="A31" s="297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99"/>
    </row>
    <row r="32" spans="1:13" ht="15.75" thickBot="1">
      <c r="A32" s="297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99"/>
    </row>
    <row r="33" spans="1:13" ht="15.75" thickBot="1">
      <c r="A33" s="297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99"/>
    </row>
    <row r="34" spans="1:13" ht="15.75" thickBot="1">
      <c r="A34" s="297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99"/>
    </row>
    <row r="35" spans="1:13" ht="15.75" thickBot="1">
      <c r="A35" s="297"/>
      <c r="B35" s="110" t="s">
        <v>1690</v>
      </c>
      <c r="C35" s="111">
        <v>5400</v>
      </c>
      <c r="D35" s="111">
        <v>105900</v>
      </c>
      <c r="E35" s="112"/>
      <c r="F35" s="111">
        <v>-111300</v>
      </c>
      <c r="G35" s="111"/>
      <c r="H35" s="111"/>
      <c r="I35" s="111"/>
      <c r="J35" s="112"/>
      <c r="K35" s="111"/>
      <c r="L35" s="113" t="s">
        <v>1691</v>
      </c>
      <c r="M35" s="299"/>
    </row>
    <row r="36" spans="1:13" ht="26.25" thickBot="1">
      <c r="A36" s="297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99"/>
    </row>
    <row r="37" spans="1:13" ht="26.25" thickBot="1">
      <c r="A37" s="297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99"/>
    </row>
    <row r="38" spans="1:13" ht="26.25" thickBot="1">
      <c r="A38" s="297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99"/>
    </row>
    <row r="39" spans="1:13" ht="26.25" thickBot="1">
      <c r="A39" s="297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99"/>
    </row>
    <row r="40" spans="1:13" ht="26.25" thickBot="1">
      <c r="A40" s="297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99"/>
    </row>
    <row r="41" spans="1:13" ht="15.75" thickBot="1">
      <c r="A41" s="297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99"/>
    </row>
    <row r="42" spans="1:13" ht="15.75" thickBot="1">
      <c r="A42" s="297"/>
      <c r="B42" s="110" t="s">
        <v>1704</v>
      </c>
      <c r="C42" s="111">
        <v>5400</v>
      </c>
      <c r="D42" s="111">
        <v>105900</v>
      </c>
      <c r="E42" s="112"/>
      <c r="F42" s="111">
        <v>-111300</v>
      </c>
      <c r="G42" s="111"/>
      <c r="H42" s="111"/>
      <c r="I42" s="111"/>
      <c r="J42" s="112"/>
      <c r="K42" s="111"/>
      <c r="L42" s="113" t="s">
        <v>1705</v>
      </c>
      <c r="M42" s="299"/>
    </row>
    <row r="43" spans="1:13" ht="15.75" thickBot="1">
      <c r="A43" s="298"/>
      <c r="B43" s="110" t="s">
        <v>623</v>
      </c>
      <c r="C43" s="111">
        <v>16160699</v>
      </c>
      <c r="D43" s="111">
        <v>455443</v>
      </c>
      <c r="E43" s="112">
        <v>100000</v>
      </c>
      <c r="F43" s="111">
        <v>-9912935</v>
      </c>
      <c r="G43" s="111"/>
      <c r="H43" s="111"/>
      <c r="I43" s="111"/>
      <c r="J43" s="112"/>
      <c r="K43" s="111">
        <v>6603207</v>
      </c>
      <c r="L43" s="113" t="s">
        <v>624</v>
      </c>
      <c r="M43" s="300"/>
    </row>
    <row r="44" spans="1:13" ht="15.75" thickBot="1">
      <c r="A44" s="305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06" t="s">
        <v>1707</v>
      </c>
    </row>
    <row r="45" spans="1:13" ht="26.25" thickBot="1">
      <c r="A45" s="297"/>
      <c r="B45" s="110" t="s">
        <v>1636</v>
      </c>
      <c r="C45" s="111">
        <v>2196100</v>
      </c>
      <c r="D45" s="111">
        <v>117839</v>
      </c>
      <c r="E45" s="112"/>
      <c r="F45" s="111">
        <v>-2313939</v>
      </c>
      <c r="G45" s="111"/>
      <c r="H45" s="111"/>
      <c r="I45" s="111"/>
      <c r="J45" s="112"/>
      <c r="K45" s="111"/>
      <c r="L45" s="113" t="s">
        <v>1637</v>
      </c>
      <c r="M45" s="299"/>
    </row>
    <row r="46" spans="1:13" ht="15.75" thickBot="1">
      <c r="A46" s="297"/>
      <c r="B46" s="110" t="s">
        <v>1638</v>
      </c>
      <c r="C46" s="111">
        <v>570415</v>
      </c>
      <c r="D46" s="111">
        <v>256867</v>
      </c>
      <c r="E46" s="112"/>
      <c r="F46" s="111"/>
      <c r="G46" s="111"/>
      <c r="H46" s="111"/>
      <c r="I46" s="111"/>
      <c r="J46" s="112"/>
      <c r="K46" s="111">
        <v>827282</v>
      </c>
      <c r="L46" s="113" t="s">
        <v>1639</v>
      </c>
      <c r="M46" s="299"/>
    </row>
    <row r="47" spans="1:13" ht="15.75" thickBot="1">
      <c r="A47" s="297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99"/>
    </row>
    <row r="48" spans="1:13" ht="15.75" thickBot="1">
      <c r="A48" s="297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99"/>
    </row>
    <row r="49" spans="1:13" ht="26.25" thickBot="1">
      <c r="A49" s="297"/>
      <c r="B49" s="110" t="s">
        <v>1644</v>
      </c>
      <c r="C49" s="111">
        <v>463639</v>
      </c>
      <c r="D49" s="111">
        <v>65667</v>
      </c>
      <c r="E49" s="112"/>
      <c r="F49" s="111">
        <v>-13542</v>
      </c>
      <c r="G49" s="111"/>
      <c r="H49" s="111"/>
      <c r="I49" s="111"/>
      <c r="J49" s="112"/>
      <c r="K49" s="111">
        <v>515764</v>
      </c>
      <c r="L49" s="113" t="s">
        <v>1645</v>
      </c>
      <c r="M49" s="299"/>
    </row>
    <row r="50" spans="1:13" ht="15.75" thickBot="1">
      <c r="A50" s="297"/>
      <c r="B50" s="110" t="s">
        <v>1646</v>
      </c>
      <c r="C50" s="111">
        <v>1843751</v>
      </c>
      <c r="D50" s="111">
        <v>477754</v>
      </c>
      <c r="E50" s="112">
        <v>25000</v>
      </c>
      <c r="F50" s="111"/>
      <c r="G50" s="111"/>
      <c r="H50" s="111"/>
      <c r="I50" s="111"/>
      <c r="J50" s="112"/>
      <c r="K50" s="111">
        <v>2296505</v>
      </c>
      <c r="L50" s="113" t="s">
        <v>1647</v>
      </c>
      <c r="M50" s="299"/>
    </row>
    <row r="51" spans="1:13" ht="15.75" thickBot="1">
      <c r="A51" s="297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99"/>
    </row>
    <row r="52" spans="1:13" ht="15.75" thickBot="1">
      <c r="A52" s="297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99"/>
    </row>
    <row r="53" spans="1:13" ht="15.75" thickBot="1">
      <c r="A53" s="297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99"/>
    </row>
    <row r="54" spans="1:13" ht="15.75" thickBot="1">
      <c r="A54" s="297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99"/>
    </row>
    <row r="55" spans="1:13" ht="26.25" thickBot="1">
      <c r="A55" s="297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99"/>
    </row>
    <row r="56" spans="1:13" ht="15.75" thickBot="1">
      <c r="A56" s="297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99"/>
    </row>
    <row r="57" spans="1:13" ht="15.75" thickBot="1">
      <c r="A57" s="297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99"/>
    </row>
    <row r="58" spans="1:13" ht="15.75" thickBot="1">
      <c r="A58" s="297"/>
      <c r="B58" s="110" t="s">
        <v>1662</v>
      </c>
      <c r="C58" s="111">
        <v>5073905</v>
      </c>
      <c r="D58" s="111">
        <v>918127</v>
      </c>
      <c r="E58" s="112">
        <v>25000</v>
      </c>
      <c r="F58" s="111">
        <v>-2327481</v>
      </c>
      <c r="G58" s="111"/>
      <c r="H58" s="111"/>
      <c r="I58" s="111"/>
      <c r="J58" s="112"/>
      <c r="K58" s="111">
        <v>3639551</v>
      </c>
      <c r="L58" s="113" t="s">
        <v>1663</v>
      </c>
      <c r="M58" s="299"/>
    </row>
    <row r="59" spans="1:13" ht="15.75" thickBot="1">
      <c r="A59" s="297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99"/>
    </row>
    <row r="60" spans="1:13" ht="26.25" thickBot="1">
      <c r="A60" s="297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99"/>
    </row>
    <row r="61" spans="1:13" ht="15.75" thickBot="1">
      <c r="A61" s="297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99"/>
    </row>
    <row r="62" spans="1:13" ht="15.75" thickBot="1">
      <c r="A62" s="297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99"/>
    </row>
    <row r="63" spans="1:13" ht="26.25" thickBot="1">
      <c r="A63" s="297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99"/>
    </row>
    <row r="64" spans="1:13" ht="15.75" thickBot="1">
      <c r="A64" s="297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99"/>
    </row>
    <row r="65" spans="1:13" ht="15.75" thickBot="1">
      <c r="A65" s="297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99"/>
    </row>
    <row r="66" spans="1:13" ht="15.75" thickBot="1">
      <c r="A66" s="297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99"/>
    </row>
    <row r="67" spans="1:13" ht="15.75" thickBot="1">
      <c r="A67" s="297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99"/>
    </row>
    <row r="68" spans="1:13" ht="15.75" thickBot="1">
      <c r="A68" s="297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99"/>
    </row>
    <row r="69" spans="1:13" ht="26.25" thickBot="1">
      <c r="A69" s="297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99"/>
    </row>
    <row r="70" spans="1:13" ht="15.75" thickBot="1">
      <c r="A70" s="297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99"/>
    </row>
    <row r="71" spans="1:13" ht="15.75" thickBot="1">
      <c r="A71" s="297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99"/>
    </row>
    <row r="72" spans="1:13" ht="15.75" thickBot="1">
      <c r="A72" s="297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99"/>
    </row>
    <row r="73" spans="1:13" ht="15.75" thickBot="1">
      <c r="A73" s="297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99"/>
    </row>
    <row r="74" spans="1:13" ht="26.25" thickBot="1">
      <c r="A74" s="297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99"/>
    </row>
    <row r="75" spans="1:13" ht="26.25" thickBot="1">
      <c r="A75" s="297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99"/>
    </row>
    <row r="76" spans="1:13" ht="26.25" thickBot="1">
      <c r="A76" s="297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99"/>
    </row>
    <row r="77" spans="1:13" ht="26.25" thickBot="1">
      <c r="A77" s="297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99"/>
    </row>
    <row r="78" spans="1:13" ht="26.25" thickBot="1">
      <c r="A78" s="297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99"/>
    </row>
    <row r="79" spans="1:13" ht="15.75" thickBot="1">
      <c r="A79" s="297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99"/>
    </row>
    <row r="80" spans="1:13" ht="15.75" thickBot="1">
      <c r="A80" s="297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99"/>
    </row>
    <row r="81" spans="1:13" ht="15.75" thickBot="1">
      <c r="A81" s="298"/>
      <c r="B81" s="110" t="s">
        <v>623</v>
      </c>
      <c r="C81" s="111">
        <v>5073905</v>
      </c>
      <c r="D81" s="111">
        <v>918127</v>
      </c>
      <c r="E81" s="112">
        <v>25000</v>
      </c>
      <c r="F81" s="111">
        <v>-2327481</v>
      </c>
      <c r="G81" s="111"/>
      <c r="H81" s="111"/>
      <c r="I81" s="111"/>
      <c r="J81" s="112"/>
      <c r="K81" s="111">
        <v>3639551</v>
      </c>
      <c r="L81" s="113" t="s">
        <v>624</v>
      </c>
      <c r="M81" s="300"/>
    </row>
    <row r="82" spans="1:13" ht="17.25" customHeight="1">
      <c r="A82" s="307" t="s">
        <v>623</v>
      </c>
      <c r="B82" s="307"/>
      <c r="C82" s="307"/>
      <c r="D82" s="307"/>
      <c r="E82" s="307"/>
      <c r="F82" s="307"/>
      <c r="G82" s="308" t="s">
        <v>624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1624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03"/>
      <c r="M84" s="303"/>
    </row>
    <row r="85" spans="1:13" ht="15.75" thickBot="1">
      <c r="A85" s="110" t="s">
        <v>1708</v>
      </c>
      <c r="B85" s="110" t="s">
        <v>623</v>
      </c>
      <c r="C85" s="111">
        <v>11086794</v>
      </c>
      <c r="D85" s="111">
        <v>-462684</v>
      </c>
      <c r="E85" s="112">
        <v>75000</v>
      </c>
      <c r="F85" s="111">
        <v>-7585454</v>
      </c>
      <c r="G85" s="111"/>
      <c r="H85" s="111"/>
      <c r="I85" s="111"/>
      <c r="J85" s="112"/>
      <c r="K85" s="111">
        <v>2963656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7BAA352-9A33-40C1-BC05-44954E7CE20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9B36-ED4E-41F5-97DD-F48A5AC3119A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09" t="s">
        <v>1711</v>
      </c>
      <c r="B1" s="310"/>
      <c r="C1" s="310"/>
    </row>
    <row r="3" spans="1:3" ht="17.25" customHeight="1">
      <c r="A3" s="115" t="s">
        <v>1712</v>
      </c>
      <c r="B3" s="311" t="s">
        <v>1713</v>
      </c>
      <c r="C3" s="311"/>
    </row>
    <row r="4" spans="1:3">
      <c r="A4" s="116"/>
      <c r="B4" s="117" t="s">
        <v>104</v>
      </c>
    </row>
    <row r="5" spans="1:3" ht="15.75" thickBot="1">
      <c r="A5" s="118" t="s">
        <v>1712</v>
      </c>
      <c r="B5" s="119"/>
      <c r="C5" s="120" t="s">
        <v>1713</v>
      </c>
    </row>
    <row r="6" spans="1:3" ht="75" customHeight="1" thickBot="1">
      <c r="A6" s="121" t="s">
        <v>1714</v>
      </c>
      <c r="B6" s="122"/>
      <c r="C6" s="120" t="s">
        <v>1715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5CB358D-2874-4DBA-92CA-17AA6DEAB092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2D05-5431-4101-8285-9FB3DBB55D2F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1716</v>
      </c>
    </row>
    <row r="3" spans="1:8" ht="17.25" customHeight="1">
      <c r="A3" s="313" t="s">
        <v>104</v>
      </c>
      <c r="B3" s="313"/>
      <c r="C3" s="313"/>
      <c r="D3" s="313"/>
      <c r="E3" s="314" t="s">
        <v>107</v>
      </c>
      <c r="F3" s="314"/>
      <c r="G3" s="314"/>
      <c r="H3" s="314"/>
    </row>
    <row r="4" spans="1:8" ht="34.5" customHeight="1">
      <c r="A4" s="313" t="s">
        <v>1717</v>
      </c>
      <c r="B4" s="313"/>
      <c r="C4" s="314" t="s">
        <v>1718</v>
      </c>
      <c r="D4" s="314"/>
      <c r="E4" s="313" t="s">
        <v>1717</v>
      </c>
      <c r="F4" s="313"/>
      <c r="G4" s="314" t="s">
        <v>1718</v>
      </c>
      <c r="H4" s="314"/>
    </row>
    <row r="5" spans="1:8" ht="23.25">
      <c r="A5" s="312"/>
      <c r="B5" s="125" t="s">
        <v>1719</v>
      </c>
      <c r="C5" s="125" t="s">
        <v>963</v>
      </c>
      <c r="D5" s="312"/>
      <c r="E5" s="312"/>
      <c r="F5" s="125" t="s">
        <v>1719</v>
      </c>
      <c r="G5" s="125" t="s">
        <v>963</v>
      </c>
      <c r="H5" s="312"/>
    </row>
    <row r="6" spans="1:8">
      <c r="A6" s="312"/>
      <c r="B6" s="126" t="s">
        <v>1720</v>
      </c>
      <c r="C6" s="126" t="s">
        <v>964</v>
      </c>
      <c r="D6" s="312"/>
      <c r="E6" s="312"/>
      <c r="F6" s="126" t="s">
        <v>1720</v>
      </c>
      <c r="G6" s="126" t="s">
        <v>964</v>
      </c>
      <c r="H6" s="312"/>
    </row>
    <row r="7" spans="1:8" ht="15.75" thickBot="1">
      <c r="A7" s="127" t="s">
        <v>1721</v>
      </c>
      <c r="B7" s="128"/>
      <c r="C7" s="129"/>
      <c r="D7" s="130" t="s">
        <v>1722</v>
      </c>
      <c r="E7" s="127" t="s">
        <v>1721</v>
      </c>
      <c r="F7" s="128"/>
      <c r="G7" s="129"/>
      <c r="H7" s="130" t="s">
        <v>1722</v>
      </c>
    </row>
    <row r="8" spans="1:8" ht="15.75" thickBot="1">
      <c r="A8" s="127" t="s">
        <v>1723</v>
      </c>
      <c r="B8" s="128"/>
      <c r="C8" s="129"/>
      <c r="D8" s="130" t="s">
        <v>1724</v>
      </c>
      <c r="E8" s="127" t="s">
        <v>1723</v>
      </c>
      <c r="F8" s="128"/>
      <c r="G8" s="129"/>
      <c r="H8" s="130" t="s">
        <v>1724</v>
      </c>
    </row>
    <row r="9" spans="1:8" ht="15.75" thickBot="1">
      <c r="A9" s="127" t="s">
        <v>1725</v>
      </c>
      <c r="B9" s="128"/>
      <c r="C9" s="129"/>
      <c r="D9" s="130" t="s">
        <v>1726</v>
      </c>
      <c r="E9" s="127" t="s">
        <v>1725</v>
      </c>
      <c r="F9" s="128"/>
      <c r="G9" s="129"/>
      <c r="H9" s="130" t="s">
        <v>1726</v>
      </c>
    </row>
    <row r="10" spans="1:8" ht="15.75" thickBot="1">
      <c r="A10" s="127" t="s">
        <v>1727</v>
      </c>
      <c r="B10" s="128"/>
      <c r="C10" s="129"/>
      <c r="D10" s="130" t="s">
        <v>1728</v>
      </c>
      <c r="E10" s="127" t="s">
        <v>1727</v>
      </c>
      <c r="F10" s="128"/>
      <c r="G10" s="129"/>
      <c r="H10" s="130" t="s">
        <v>1728</v>
      </c>
    </row>
    <row r="11" spans="1:8" ht="15.75" thickBot="1">
      <c r="A11" s="127" t="s">
        <v>1729</v>
      </c>
      <c r="B11" s="128"/>
      <c r="C11" s="129"/>
      <c r="D11" s="130" t="s">
        <v>1730</v>
      </c>
      <c r="E11" s="127" t="s">
        <v>1729</v>
      </c>
      <c r="F11" s="128"/>
      <c r="G11" s="129"/>
      <c r="H11" s="130" t="s">
        <v>1730</v>
      </c>
    </row>
    <row r="12" spans="1:8" ht="15.75" thickBot="1">
      <c r="A12" s="127" t="s">
        <v>1731</v>
      </c>
      <c r="B12" s="128"/>
      <c r="C12" s="129"/>
      <c r="D12" s="130" t="s">
        <v>1732</v>
      </c>
      <c r="E12" s="127" t="s">
        <v>1731</v>
      </c>
      <c r="F12" s="128"/>
      <c r="G12" s="129"/>
      <c r="H12" s="130" t="s">
        <v>1732</v>
      </c>
    </row>
    <row r="13" spans="1:8" ht="15.75" thickBot="1">
      <c r="A13" s="127" t="s">
        <v>1733</v>
      </c>
      <c r="B13" s="128"/>
      <c r="C13" s="129"/>
      <c r="D13" s="130" t="s">
        <v>1734</v>
      </c>
      <c r="E13" s="127" t="s">
        <v>1733</v>
      </c>
      <c r="F13" s="128"/>
      <c r="G13" s="129"/>
      <c r="H13" s="130" t="s">
        <v>1734</v>
      </c>
    </row>
    <row r="14" spans="1:8" ht="15.75" thickBot="1">
      <c r="A14" s="127" t="s">
        <v>1735</v>
      </c>
      <c r="B14" s="128"/>
      <c r="C14" s="129"/>
      <c r="D14" s="130" t="s">
        <v>1736</v>
      </c>
      <c r="E14" s="127" t="s">
        <v>1735</v>
      </c>
      <c r="F14" s="128"/>
      <c r="G14" s="129"/>
      <c r="H14" s="130" t="s">
        <v>1736</v>
      </c>
    </row>
    <row r="15" spans="1:8" ht="15.75" thickBot="1">
      <c r="A15" s="127" t="s">
        <v>1737</v>
      </c>
      <c r="B15" s="128"/>
      <c r="C15" s="129"/>
      <c r="D15" s="130" t="s">
        <v>1738</v>
      </c>
      <c r="E15" s="127" t="s">
        <v>1737</v>
      </c>
      <c r="F15" s="128"/>
      <c r="G15" s="129"/>
      <c r="H15" s="130" t="s">
        <v>1738</v>
      </c>
    </row>
    <row r="16" spans="1:8" ht="15.75" thickBot="1">
      <c r="A16" s="127" t="s">
        <v>1739</v>
      </c>
      <c r="B16" s="128"/>
      <c r="C16" s="129"/>
      <c r="D16" s="130" t="s">
        <v>1740</v>
      </c>
      <c r="E16" s="127" t="s">
        <v>1739</v>
      </c>
      <c r="F16" s="128"/>
      <c r="G16" s="129"/>
      <c r="H16" s="130" t="s">
        <v>1740</v>
      </c>
    </row>
    <row r="17" spans="1:8" ht="15.75" thickBot="1">
      <c r="A17" s="127" t="s">
        <v>1741</v>
      </c>
      <c r="B17" s="128"/>
      <c r="C17" s="129"/>
      <c r="D17" s="130" t="s">
        <v>1742</v>
      </c>
      <c r="E17" s="127" t="s">
        <v>1741</v>
      </c>
      <c r="F17" s="128"/>
      <c r="G17" s="129"/>
      <c r="H17" s="130" t="s">
        <v>1742</v>
      </c>
    </row>
    <row r="18" spans="1:8" ht="15.75" thickBot="1">
      <c r="A18" s="127" t="s">
        <v>1743</v>
      </c>
      <c r="B18" s="128"/>
      <c r="C18" s="129"/>
      <c r="D18" s="130" t="s">
        <v>1744</v>
      </c>
      <c r="E18" s="127" t="s">
        <v>1743</v>
      </c>
      <c r="F18" s="128"/>
      <c r="G18" s="129"/>
      <c r="H18" s="130" t="s">
        <v>1744</v>
      </c>
    </row>
    <row r="19" spans="1:8" ht="24.75" thickBot="1">
      <c r="A19" s="127" t="s">
        <v>1745</v>
      </c>
      <c r="B19" s="128" t="s">
        <v>1746</v>
      </c>
      <c r="C19" s="129">
        <v>22730850</v>
      </c>
      <c r="D19" s="130" t="s">
        <v>1747</v>
      </c>
      <c r="E19" s="127" t="s">
        <v>1745</v>
      </c>
      <c r="F19" s="128" t="s">
        <v>1748</v>
      </c>
      <c r="G19" s="129">
        <v>630773237</v>
      </c>
      <c r="H19" s="130" t="s">
        <v>1747</v>
      </c>
    </row>
    <row r="20" spans="1:8" ht="36.75" thickBot="1">
      <c r="A20" s="127" t="s">
        <v>1749</v>
      </c>
      <c r="B20" s="128" t="s">
        <v>1750</v>
      </c>
      <c r="C20" s="129">
        <v>6854844</v>
      </c>
      <c r="D20" s="130" t="s">
        <v>1751</v>
      </c>
      <c r="E20" s="127" t="s">
        <v>1749</v>
      </c>
      <c r="F20" s="128" t="s">
        <v>1752</v>
      </c>
      <c r="G20" s="129">
        <v>217619212</v>
      </c>
      <c r="H20" s="130" t="s">
        <v>1751</v>
      </c>
    </row>
    <row r="21" spans="1:8" ht="15.75" thickBot="1">
      <c r="A21" s="127" t="s">
        <v>1753</v>
      </c>
      <c r="B21" s="128"/>
      <c r="C21" s="129"/>
      <c r="D21" s="130" t="s">
        <v>1754</v>
      </c>
      <c r="E21" s="127" t="s">
        <v>1753</v>
      </c>
      <c r="F21" s="128" t="s">
        <v>1750</v>
      </c>
      <c r="G21" s="129">
        <v>392757107</v>
      </c>
      <c r="H21" s="130" t="s">
        <v>1754</v>
      </c>
    </row>
    <row r="22" spans="1:8" ht="15.75" thickBot="1">
      <c r="A22" s="127" t="s">
        <v>1755</v>
      </c>
      <c r="B22" s="128"/>
      <c r="C22" s="129"/>
      <c r="D22" s="130" t="s">
        <v>1756</v>
      </c>
      <c r="E22" s="127" t="s">
        <v>1755</v>
      </c>
      <c r="F22" s="128"/>
      <c r="G22" s="129"/>
      <c r="H22" s="130" t="s">
        <v>1756</v>
      </c>
    </row>
    <row r="23" spans="1:8" ht="15.75" thickBot="1">
      <c r="A23" s="127" t="s">
        <v>1757</v>
      </c>
      <c r="B23" s="128"/>
      <c r="C23" s="129"/>
      <c r="D23" s="130" t="s">
        <v>1758</v>
      </c>
      <c r="E23" s="127" t="s">
        <v>1757</v>
      </c>
      <c r="F23" s="128"/>
      <c r="G23" s="129"/>
      <c r="H23" s="130" t="s">
        <v>1758</v>
      </c>
    </row>
    <row r="24" spans="1:8" ht="15.75" thickBot="1">
      <c r="A24" s="127" t="s">
        <v>1759</v>
      </c>
      <c r="B24" s="128"/>
      <c r="C24" s="129"/>
      <c r="D24" s="130" t="s">
        <v>1760</v>
      </c>
      <c r="E24" s="127" t="s">
        <v>1759</v>
      </c>
      <c r="F24" s="128"/>
      <c r="G24" s="129"/>
      <c r="H24" s="130" t="s">
        <v>1760</v>
      </c>
    </row>
    <row r="25" spans="1:8" ht="15.75" thickBot="1">
      <c r="A25" s="127" t="s">
        <v>1761</v>
      </c>
      <c r="B25" s="128"/>
      <c r="C25" s="129"/>
      <c r="D25" s="130" t="s">
        <v>1762</v>
      </c>
      <c r="E25" s="127" t="s">
        <v>1761</v>
      </c>
      <c r="F25" s="128"/>
      <c r="G25" s="129"/>
      <c r="H25" s="130" t="s">
        <v>1762</v>
      </c>
    </row>
    <row r="26" spans="1:8" ht="15.75" thickBot="1">
      <c r="A26" s="127" t="s">
        <v>1763</v>
      </c>
      <c r="B26" s="128"/>
      <c r="C26" s="129"/>
      <c r="D26" s="130" t="s">
        <v>1764</v>
      </c>
      <c r="E26" s="127" t="s">
        <v>1763</v>
      </c>
      <c r="F26" s="128"/>
      <c r="G26" s="129"/>
      <c r="H26" s="130" t="s">
        <v>1764</v>
      </c>
    </row>
    <row r="27" spans="1:8" ht="15.75" thickBot="1">
      <c r="A27" s="127" t="s">
        <v>1765</v>
      </c>
      <c r="B27" s="128"/>
      <c r="C27" s="129"/>
      <c r="D27" s="130" t="s">
        <v>1766</v>
      </c>
      <c r="E27" s="127" t="s">
        <v>1765</v>
      </c>
      <c r="F27" s="128"/>
      <c r="G27" s="129"/>
      <c r="H27" s="130" t="s">
        <v>1766</v>
      </c>
    </row>
    <row r="28" spans="1:8" ht="15.75" thickBot="1">
      <c r="A28" s="127" t="s">
        <v>1767</v>
      </c>
      <c r="B28" s="128"/>
      <c r="C28" s="129"/>
      <c r="D28" s="130" t="s">
        <v>1768</v>
      </c>
      <c r="E28" s="127" t="s">
        <v>1767</v>
      </c>
      <c r="F28" s="128"/>
      <c r="G28" s="129"/>
      <c r="H28" s="130" t="s">
        <v>1768</v>
      </c>
    </row>
    <row r="29" spans="1:8" ht="15.75" thickBot="1">
      <c r="A29" s="127" t="s">
        <v>1769</v>
      </c>
      <c r="B29" s="128"/>
      <c r="C29" s="129"/>
      <c r="D29" s="130" t="s">
        <v>1770</v>
      </c>
      <c r="E29" s="127" t="s">
        <v>1769</v>
      </c>
      <c r="F29" s="128"/>
      <c r="G29" s="129"/>
      <c r="H29" s="130" t="s">
        <v>1770</v>
      </c>
    </row>
    <row r="30" spans="1:8" ht="15.75" thickBot="1">
      <c r="A30" s="127" t="s">
        <v>1771</v>
      </c>
      <c r="B30" s="128"/>
      <c r="C30" s="129">
        <v>29585694</v>
      </c>
      <c r="D30" s="130" t="s">
        <v>1772</v>
      </c>
      <c r="E30" s="127" t="s">
        <v>1771</v>
      </c>
      <c r="F30" s="128"/>
      <c r="G30" s="129">
        <v>1241149556</v>
      </c>
      <c r="H30" s="130" t="s">
        <v>1772</v>
      </c>
    </row>
    <row r="31" spans="1:8" ht="15.75" thickBot="1">
      <c r="A31" s="127" t="s">
        <v>1773</v>
      </c>
      <c r="B31" s="128"/>
      <c r="C31" s="129">
        <v>29585694</v>
      </c>
      <c r="D31" s="130" t="s">
        <v>1774</v>
      </c>
      <c r="E31" s="127" t="s">
        <v>1773</v>
      </c>
      <c r="F31" s="128"/>
      <c r="G31" s="129">
        <v>1241149556</v>
      </c>
      <c r="H31" s="130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6BA1DDB-EBFB-4FBB-8398-5E5E4EFBC3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40EA0C8-E1A9-4E1C-99A7-FCB66B52D05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E476-F9AF-42DA-A3B2-2C8F862DB007}">
  <dimension ref="A1:H31"/>
  <sheetViews>
    <sheetView showGridLines="0" workbookViewId="0"/>
  </sheetViews>
  <sheetFormatPr defaultRowHeight="15"/>
  <cols>
    <col min="1" max="1" width="27.83203125" style="132" bestFit="1" customWidth="1" collapsed="1"/>
    <col min="2" max="2" width="26.5" style="132" bestFit="1" customWidth="1" collapsed="1"/>
    <col min="3" max="3" width="31.6640625" style="132" bestFit="1" customWidth="1" collapsed="1"/>
    <col min="4" max="4" width="22.6640625" style="132" bestFit="1" customWidth="1" collapsed="1"/>
    <col min="5" max="5" width="27.83203125" style="132" bestFit="1" customWidth="1" collapsed="1"/>
    <col min="6" max="6" width="26.5" style="132" bestFit="1" customWidth="1" collapsed="1"/>
    <col min="7" max="7" width="31.6640625" style="132" bestFit="1" customWidth="1" collapsed="1"/>
    <col min="8" max="8" width="22.6640625" style="132" bestFit="1" customWidth="1" collapsed="1"/>
    <col min="9" max="16384" width="9.33203125" style="132" collapsed="1"/>
  </cols>
  <sheetData>
    <row r="1" spans="1:8" ht="17.25">
      <c r="A1" s="131" t="s">
        <v>1775</v>
      </c>
    </row>
    <row r="3" spans="1:8" ht="17.25" customHeight="1">
      <c r="A3" s="316" t="s">
        <v>104</v>
      </c>
      <c r="B3" s="316"/>
      <c r="C3" s="316"/>
      <c r="D3" s="316"/>
      <c r="E3" s="317" t="s">
        <v>107</v>
      </c>
      <c r="F3" s="317"/>
      <c r="G3" s="317"/>
      <c r="H3" s="317"/>
    </row>
    <row r="4" spans="1:8" ht="17.25" customHeight="1">
      <c r="A4" s="316" t="s">
        <v>1776</v>
      </c>
      <c r="B4" s="316"/>
      <c r="C4" s="317" t="s">
        <v>1777</v>
      </c>
      <c r="D4" s="317"/>
      <c r="E4" s="316" t="s">
        <v>1776</v>
      </c>
      <c r="F4" s="316"/>
      <c r="G4" s="317" t="s">
        <v>1777</v>
      </c>
      <c r="H4" s="317"/>
    </row>
    <row r="5" spans="1:8" ht="23.25">
      <c r="A5" s="315"/>
      <c r="B5" s="133" t="s">
        <v>1778</v>
      </c>
      <c r="C5" s="133" t="s">
        <v>963</v>
      </c>
      <c r="D5" s="315"/>
      <c r="E5" s="315"/>
      <c r="F5" s="133" t="s">
        <v>1778</v>
      </c>
      <c r="G5" s="133" t="s">
        <v>963</v>
      </c>
      <c r="H5" s="315"/>
    </row>
    <row r="6" spans="1:8">
      <c r="A6" s="315"/>
      <c r="B6" s="134" t="s">
        <v>1779</v>
      </c>
      <c r="C6" s="134" t="s">
        <v>964</v>
      </c>
      <c r="D6" s="315"/>
      <c r="E6" s="315"/>
      <c r="F6" s="134" t="s">
        <v>1779</v>
      </c>
      <c r="G6" s="134" t="s">
        <v>964</v>
      </c>
      <c r="H6" s="315"/>
    </row>
    <row r="7" spans="1:8" ht="15.75" thickBot="1">
      <c r="A7" s="135" t="s">
        <v>1780</v>
      </c>
      <c r="B7" s="136" t="s">
        <v>1781</v>
      </c>
      <c r="C7" s="137"/>
      <c r="D7" s="138" t="s">
        <v>1782</v>
      </c>
      <c r="E7" s="135" t="s">
        <v>1780</v>
      </c>
      <c r="F7" s="136" t="s">
        <v>1781</v>
      </c>
      <c r="G7" s="137">
        <v>1227139617</v>
      </c>
      <c r="H7" s="138" t="s">
        <v>1782</v>
      </c>
    </row>
    <row r="8" spans="1:8" ht="15.75" thickBot="1">
      <c r="A8" s="135" t="s">
        <v>1783</v>
      </c>
      <c r="B8" s="136" t="s">
        <v>1784</v>
      </c>
      <c r="C8" s="137">
        <v>2455829</v>
      </c>
      <c r="D8" s="138" t="s">
        <v>1785</v>
      </c>
      <c r="E8" s="135" t="s">
        <v>1783</v>
      </c>
      <c r="F8" s="136" t="s">
        <v>1784</v>
      </c>
      <c r="G8" s="137">
        <v>2123576</v>
      </c>
      <c r="H8" s="138" t="s">
        <v>1785</v>
      </c>
    </row>
    <row r="9" spans="1:8" ht="15.75" thickBot="1">
      <c r="A9" s="135" t="s">
        <v>1786</v>
      </c>
      <c r="B9" s="136"/>
      <c r="C9" s="137"/>
      <c r="D9" s="138" t="s">
        <v>1787</v>
      </c>
      <c r="E9" s="135" t="s">
        <v>1786</v>
      </c>
      <c r="F9" s="136"/>
      <c r="G9" s="137"/>
      <c r="H9" s="138" t="s">
        <v>1787</v>
      </c>
    </row>
    <row r="10" spans="1:8" ht="15.75" thickBot="1">
      <c r="A10" s="135" t="s">
        <v>1788</v>
      </c>
      <c r="B10" s="136"/>
      <c r="C10" s="137"/>
      <c r="D10" s="138" t="s">
        <v>1789</v>
      </c>
      <c r="E10" s="135" t="s">
        <v>1788</v>
      </c>
      <c r="F10" s="136"/>
      <c r="G10" s="137"/>
      <c r="H10" s="138" t="s">
        <v>1789</v>
      </c>
    </row>
    <row r="11" spans="1:8" ht="15.75" thickBot="1">
      <c r="A11" s="135" t="s">
        <v>1790</v>
      </c>
      <c r="B11" s="136"/>
      <c r="C11" s="137"/>
      <c r="D11" s="138" t="s">
        <v>1791</v>
      </c>
      <c r="E11" s="135" t="s">
        <v>1790</v>
      </c>
      <c r="F11" s="136"/>
      <c r="G11" s="137"/>
      <c r="H11" s="138" t="s">
        <v>1791</v>
      </c>
    </row>
    <row r="12" spans="1:8" ht="15.75" thickBot="1">
      <c r="A12" s="135" t="s">
        <v>1792</v>
      </c>
      <c r="B12" s="136"/>
      <c r="C12" s="137"/>
      <c r="D12" s="138" t="s">
        <v>1793</v>
      </c>
      <c r="E12" s="135" t="s">
        <v>1792</v>
      </c>
      <c r="F12" s="136"/>
      <c r="G12" s="137"/>
      <c r="H12" s="138" t="s">
        <v>1793</v>
      </c>
    </row>
    <row r="13" spans="1:8" ht="15.75" thickBot="1">
      <c r="A13" s="135" t="s">
        <v>1794</v>
      </c>
      <c r="B13" s="136"/>
      <c r="C13" s="137"/>
      <c r="D13" s="138" t="s">
        <v>1795</v>
      </c>
      <c r="E13" s="135" t="s">
        <v>1794</v>
      </c>
      <c r="F13" s="136"/>
      <c r="G13" s="137"/>
      <c r="H13" s="138" t="s">
        <v>1795</v>
      </c>
    </row>
    <row r="14" spans="1:8" ht="15.75" thickBot="1">
      <c r="A14" s="135" t="s">
        <v>1796</v>
      </c>
      <c r="B14" s="136"/>
      <c r="C14" s="137"/>
      <c r="D14" s="138" t="s">
        <v>1797</v>
      </c>
      <c r="E14" s="135" t="s">
        <v>1796</v>
      </c>
      <c r="F14" s="136"/>
      <c r="G14" s="137"/>
      <c r="H14" s="138" t="s">
        <v>1797</v>
      </c>
    </row>
    <row r="15" spans="1:8" ht="15.75" thickBot="1">
      <c r="A15" s="135" t="s">
        <v>1798</v>
      </c>
      <c r="B15" s="136"/>
      <c r="C15" s="137"/>
      <c r="D15" s="138" t="s">
        <v>1799</v>
      </c>
      <c r="E15" s="135" t="s">
        <v>1798</v>
      </c>
      <c r="F15" s="136"/>
      <c r="G15" s="137"/>
      <c r="H15" s="138" t="s">
        <v>1799</v>
      </c>
    </row>
    <row r="16" spans="1:8" ht="15.75" thickBot="1">
      <c r="A16" s="135" t="s">
        <v>1800</v>
      </c>
      <c r="B16" s="136"/>
      <c r="C16" s="137"/>
      <c r="D16" s="138" t="s">
        <v>1801</v>
      </c>
      <c r="E16" s="135" t="s">
        <v>1800</v>
      </c>
      <c r="F16" s="136"/>
      <c r="G16" s="137"/>
      <c r="H16" s="138" t="s">
        <v>1801</v>
      </c>
    </row>
    <row r="17" spans="1:8" ht="15.75" thickBot="1">
      <c r="A17" s="135" t="s">
        <v>1802</v>
      </c>
      <c r="B17" s="136"/>
      <c r="C17" s="137"/>
      <c r="D17" s="138" t="s">
        <v>1803</v>
      </c>
      <c r="E17" s="135" t="s">
        <v>1802</v>
      </c>
      <c r="F17" s="136"/>
      <c r="G17" s="137"/>
      <c r="H17" s="138" t="s">
        <v>1803</v>
      </c>
    </row>
    <row r="18" spans="1:8" ht="15.75" thickBot="1">
      <c r="A18" s="135" t="s">
        <v>1804</v>
      </c>
      <c r="B18" s="136"/>
      <c r="C18" s="137">
        <v>2455829</v>
      </c>
      <c r="D18" s="138" t="s">
        <v>1805</v>
      </c>
      <c r="E18" s="135" t="s">
        <v>1804</v>
      </c>
      <c r="F18" s="136"/>
      <c r="G18" s="137">
        <v>1229263193</v>
      </c>
      <c r="H18" s="138" t="s">
        <v>1805</v>
      </c>
    </row>
    <row r="19" spans="1:8" ht="15.75" thickBot="1">
      <c r="A19" s="135" t="s">
        <v>1806</v>
      </c>
      <c r="B19" s="136" t="s">
        <v>1807</v>
      </c>
      <c r="C19" s="137">
        <v>27129865</v>
      </c>
      <c r="D19" s="138" t="s">
        <v>1808</v>
      </c>
      <c r="E19" s="135" t="s">
        <v>1806</v>
      </c>
      <c r="F19" s="136" t="s">
        <v>1807</v>
      </c>
      <c r="G19" s="137">
        <v>11886363</v>
      </c>
      <c r="H19" s="138" t="s">
        <v>1808</v>
      </c>
    </row>
    <row r="20" spans="1:8" ht="15.75" thickBot="1">
      <c r="A20" s="135" t="s">
        <v>1809</v>
      </c>
      <c r="B20" s="136"/>
      <c r="C20" s="137"/>
      <c r="D20" s="138" t="s">
        <v>1810</v>
      </c>
      <c r="E20" s="135" t="s">
        <v>1809</v>
      </c>
      <c r="F20" s="136"/>
      <c r="G20" s="137"/>
      <c r="H20" s="138" t="s">
        <v>1810</v>
      </c>
    </row>
    <row r="21" spans="1:8" ht="15.75" thickBot="1">
      <c r="A21" s="135" t="s">
        <v>1811</v>
      </c>
      <c r="B21" s="136"/>
      <c r="C21" s="137"/>
      <c r="D21" s="138" t="s">
        <v>1812</v>
      </c>
      <c r="E21" s="135" t="s">
        <v>1811</v>
      </c>
      <c r="F21" s="136"/>
      <c r="G21" s="137"/>
      <c r="H21" s="138" t="s">
        <v>1812</v>
      </c>
    </row>
    <row r="22" spans="1:8" ht="15.75" thickBot="1">
      <c r="A22" s="135" t="s">
        <v>1813</v>
      </c>
      <c r="B22" s="136"/>
      <c r="C22" s="137"/>
      <c r="D22" s="138" t="s">
        <v>1814</v>
      </c>
      <c r="E22" s="135" t="s">
        <v>1813</v>
      </c>
      <c r="F22" s="136"/>
      <c r="G22" s="137"/>
      <c r="H22" s="138" t="s">
        <v>1814</v>
      </c>
    </row>
    <row r="23" spans="1:8" ht="15.75" thickBot="1">
      <c r="A23" s="135" t="s">
        <v>1815</v>
      </c>
      <c r="B23" s="136"/>
      <c r="C23" s="137"/>
      <c r="D23" s="138" t="s">
        <v>1816</v>
      </c>
      <c r="E23" s="135" t="s">
        <v>1815</v>
      </c>
      <c r="F23" s="136"/>
      <c r="G23" s="137"/>
      <c r="H23" s="138" t="s">
        <v>1816</v>
      </c>
    </row>
    <row r="24" spans="1:8" ht="15.75" thickBot="1">
      <c r="A24" s="135" t="s">
        <v>1817</v>
      </c>
      <c r="B24" s="136"/>
      <c r="C24" s="137"/>
      <c r="D24" s="138" t="s">
        <v>1818</v>
      </c>
      <c r="E24" s="135" t="s">
        <v>1817</v>
      </c>
      <c r="F24" s="136"/>
      <c r="G24" s="137"/>
      <c r="H24" s="138" t="s">
        <v>1818</v>
      </c>
    </row>
    <row r="25" spans="1:8" ht="15.75" thickBot="1">
      <c r="A25" s="135" t="s">
        <v>1819</v>
      </c>
      <c r="B25" s="136"/>
      <c r="C25" s="137"/>
      <c r="D25" s="138" t="s">
        <v>1820</v>
      </c>
      <c r="E25" s="135" t="s">
        <v>1819</v>
      </c>
      <c r="F25" s="136"/>
      <c r="G25" s="137"/>
      <c r="H25" s="138" t="s">
        <v>1820</v>
      </c>
    </row>
    <row r="26" spans="1:8" ht="15.75" thickBot="1">
      <c r="A26" s="135" t="s">
        <v>1821</v>
      </c>
      <c r="B26" s="136"/>
      <c r="C26" s="137"/>
      <c r="D26" s="138" t="s">
        <v>1822</v>
      </c>
      <c r="E26" s="135" t="s">
        <v>1821</v>
      </c>
      <c r="F26" s="136"/>
      <c r="G26" s="137"/>
      <c r="H26" s="138" t="s">
        <v>1822</v>
      </c>
    </row>
    <row r="27" spans="1:8" ht="15.75" thickBot="1">
      <c r="A27" s="135" t="s">
        <v>1823</v>
      </c>
      <c r="B27" s="136"/>
      <c r="C27" s="137"/>
      <c r="D27" s="138" t="s">
        <v>1824</v>
      </c>
      <c r="E27" s="135" t="s">
        <v>1823</v>
      </c>
      <c r="F27" s="136"/>
      <c r="G27" s="137"/>
      <c r="H27" s="138" t="s">
        <v>1824</v>
      </c>
    </row>
    <row r="28" spans="1:8" ht="15.75" thickBot="1">
      <c r="A28" s="135" t="s">
        <v>1825</v>
      </c>
      <c r="B28" s="136"/>
      <c r="C28" s="137"/>
      <c r="D28" s="138" t="s">
        <v>1826</v>
      </c>
      <c r="E28" s="135" t="s">
        <v>1825</v>
      </c>
      <c r="F28" s="136"/>
      <c r="G28" s="137"/>
      <c r="H28" s="138" t="s">
        <v>1826</v>
      </c>
    </row>
    <row r="29" spans="1:8" ht="26.25" thickBot="1">
      <c r="A29" s="135" t="s">
        <v>1827</v>
      </c>
      <c r="B29" s="136"/>
      <c r="C29" s="137"/>
      <c r="D29" s="138" t="s">
        <v>1828</v>
      </c>
      <c r="E29" s="135" t="s">
        <v>1827</v>
      </c>
      <c r="F29" s="136"/>
      <c r="G29" s="137"/>
      <c r="H29" s="138" t="s">
        <v>1828</v>
      </c>
    </row>
    <row r="30" spans="1:8" ht="15.75" thickBot="1">
      <c r="A30" s="135" t="s">
        <v>1829</v>
      </c>
      <c r="B30" s="136"/>
      <c r="C30" s="137">
        <v>27129865</v>
      </c>
      <c r="D30" s="138" t="s">
        <v>1830</v>
      </c>
      <c r="E30" s="135" t="s">
        <v>1829</v>
      </c>
      <c r="F30" s="136"/>
      <c r="G30" s="137">
        <v>11886363</v>
      </c>
      <c r="H30" s="138" t="s">
        <v>1830</v>
      </c>
    </row>
    <row r="31" spans="1:8" ht="15.75" thickBot="1">
      <c r="A31" s="135" t="s">
        <v>1831</v>
      </c>
      <c r="B31" s="136"/>
      <c r="C31" s="137">
        <v>29585694</v>
      </c>
      <c r="D31" s="138" t="s">
        <v>1832</v>
      </c>
      <c r="E31" s="135" t="s">
        <v>1831</v>
      </c>
      <c r="F31" s="136"/>
      <c r="G31" s="137">
        <v>1241149556</v>
      </c>
      <c r="H31" s="138" t="s">
        <v>1832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0D51F02-DEDD-4017-AB40-5EBF2FBAEE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2E62F2A-33AF-4299-86DD-08DB052727B9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47C9-493E-47DC-8358-CEDF07F5FADD}">
  <dimension ref="A1:H31"/>
  <sheetViews>
    <sheetView showGridLines="0" workbookViewId="0"/>
  </sheetViews>
  <sheetFormatPr defaultRowHeight="15"/>
  <cols>
    <col min="1" max="1" width="30.33203125" style="140" bestFit="1" customWidth="1" collapsed="1"/>
    <col min="2" max="2" width="26.5" style="140" bestFit="1" customWidth="1" collapsed="1"/>
    <col min="3" max="3" width="31.6640625" style="140" bestFit="1" customWidth="1" collapsed="1"/>
    <col min="4" max="4" width="24.33203125" style="140" bestFit="1" customWidth="1" collapsed="1"/>
    <col min="5" max="5" width="30.33203125" style="140" bestFit="1" customWidth="1" collapsed="1"/>
    <col min="6" max="6" width="26.5" style="140" bestFit="1" customWidth="1" collapsed="1"/>
    <col min="7" max="7" width="31.6640625" style="140" bestFit="1" customWidth="1" collapsed="1"/>
    <col min="8" max="8" width="24.33203125" style="140" bestFit="1" customWidth="1" collapsed="1"/>
    <col min="9" max="16384" width="9.33203125" style="140" collapsed="1"/>
  </cols>
  <sheetData>
    <row r="1" spans="1:8" ht="17.25">
      <c r="A1" s="139" t="s">
        <v>1833</v>
      </c>
    </row>
    <row r="3" spans="1:8" ht="17.25" customHeight="1">
      <c r="A3" s="319" t="s">
        <v>104</v>
      </c>
      <c r="B3" s="319"/>
      <c r="C3" s="319"/>
      <c r="D3" s="319"/>
      <c r="E3" s="320" t="s">
        <v>107</v>
      </c>
      <c r="F3" s="320"/>
      <c r="G3" s="320"/>
      <c r="H3" s="320"/>
    </row>
    <row r="4" spans="1:8" ht="17.25" customHeight="1">
      <c r="A4" s="319" t="s">
        <v>1834</v>
      </c>
      <c r="B4" s="319"/>
      <c r="C4" s="320" t="s">
        <v>1835</v>
      </c>
      <c r="D4" s="320"/>
      <c r="E4" s="319" t="s">
        <v>1834</v>
      </c>
      <c r="F4" s="319"/>
      <c r="G4" s="320" t="s">
        <v>1835</v>
      </c>
      <c r="H4" s="320"/>
    </row>
    <row r="5" spans="1:8" ht="23.25">
      <c r="A5" s="318"/>
      <c r="B5" s="141" t="s">
        <v>1778</v>
      </c>
      <c r="C5" s="141" t="s">
        <v>963</v>
      </c>
      <c r="D5" s="318"/>
      <c r="E5" s="318"/>
      <c r="F5" s="141" t="s">
        <v>1778</v>
      </c>
      <c r="G5" s="141" t="s">
        <v>963</v>
      </c>
      <c r="H5" s="318"/>
    </row>
    <row r="6" spans="1:8">
      <c r="A6" s="318"/>
      <c r="B6" s="142" t="s">
        <v>1779</v>
      </c>
      <c r="C6" s="142" t="s">
        <v>964</v>
      </c>
      <c r="D6" s="318"/>
      <c r="E6" s="318"/>
      <c r="F6" s="142" t="s">
        <v>1779</v>
      </c>
      <c r="G6" s="142" t="s">
        <v>964</v>
      </c>
      <c r="H6" s="318"/>
    </row>
    <row r="7" spans="1:8" ht="15.75" thickBot="1">
      <c r="A7" s="143" t="s">
        <v>1836</v>
      </c>
      <c r="B7" s="144" t="s">
        <v>1784</v>
      </c>
      <c r="C7" s="145">
        <v>2455829</v>
      </c>
      <c r="D7" s="146" t="s">
        <v>1837</v>
      </c>
      <c r="E7" s="143" t="s">
        <v>1836</v>
      </c>
      <c r="F7" s="144" t="s">
        <v>1784</v>
      </c>
      <c r="G7" s="145">
        <v>2123576</v>
      </c>
      <c r="H7" s="146" t="s">
        <v>1837</v>
      </c>
    </row>
    <row r="8" spans="1:8" ht="15.75" thickBot="1">
      <c r="A8" s="143" t="s">
        <v>1838</v>
      </c>
      <c r="B8" s="144" t="s">
        <v>1807</v>
      </c>
      <c r="C8" s="145">
        <v>23317390</v>
      </c>
      <c r="D8" s="146" t="s">
        <v>1839</v>
      </c>
      <c r="E8" s="143" t="s">
        <v>1838</v>
      </c>
      <c r="F8" s="144" t="s">
        <v>1807</v>
      </c>
      <c r="G8" s="145">
        <v>9087429</v>
      </c>
      <c r="H8" s="146" t="s">
        <v>1839</v>
      </c>
    </row>
    <row r="9" spans="1:8" ht="15.75" thickBot="1">
      <c r="A9" s="143" t="s">
        <v>1840</v>
      </c>
      <c r="B9" s="144"/>
      <c r="C9" s="145"/>
      <c r="D9" s="146" t="s">
        <v>1841</v>
      </c>
      <c r="E9" s="143" t="s">
        <v>1840</v>
      </c>
      <c r="F9" s="144"/>
      <c r="G9" s="145"/>
      <c r="H9" s="146" t="s">
        <v>1841</v>
      </c>
    </row>
    <row r="10" spans="1:8" ht="15.75" thickBot="1">
      <c r="A10" s="143" t="s">
        <v>1842</v>
      </c>
      <c r="B10" s="144"/>
      <c r="C10" s="145"/>
      <c r="D10" s="146" t="s">
        <v>1843</v>
      </c>
      <c r="E10" s="143" t="s">
        <v>1842</v>
      </c>
      <c r="F10" s="144"/>
      <c r="G10" s="145"/>
      <c r="H10" s="146" t="s">
        <v>1843</v>
      </c>
    </row>
    <row r="11" spans="1:8" ht="15.75" thickBot="1">
      <c r="A11" s="143" t="s">
        <v>1844</v>
      </c>
      <c r="B11" s="144"/>
      <c r="C11" s="145"/>
      <c r="D11" s="146" t="s">
        <v>1845</v>
      </c>
      <c r="E11" s="143" t="s">
        <v>1844</v>
      </c>
      <c r="F11" s="144"/>
      <c r="G11" s="145"/>
      <c r="H11" s="146" t="s">
        <v>1845</v>
      </c>
    </row>
    <row r="12" spans="1:8" ht="15.75" thickBot="1">
      <c r="A12" s="143" t="s">
        <v>1846</v>
      </c>
      <c r="B12" s="144"/>
      <c r="C12" s="145"/>
      <c r="D12" s="146" t="s">
        <v>1847</v>
      </c>
      <c r="E12" s="143" t="s">
        <v>1846</v>
      </c>
      <c r="F12" s="144"/>
      <c r="G12" s="145"/>
      <c r="H12" s="146" t="s">
        <v>1847</v>
      </c>
    </row>
    <row r="13" spans="1:8" ht="15.75" thickBot="1">
      <c r="A13" s="143" t="s">
        <v>1848</v>
      </c>
      <c r="B13" s="144"/>
      <c r="C13" s="145"/>
      <c r="D13" s="146" t="s">
        <v>1849</v>
      </c>
      <c r="E13" s="143" t="s">
        <v>1848</v>
      </c>
      <c r="F13" s="144"/>
      <c r="G13" s="145"/>
      <c r="H13" s="146" t="s">
        <v>1849</v>
      </c>
    </row>
    <row r="14" spans="1:8" ht="15.75" thickBot="1">
      <c r="A14" s="143" t="s">
        <v>1850</v>
      </c>
      <c r="B14" s="144"/>
      <c r="C14" s="145"/>
      <c r="D14" s="146" t="s">
        <v>1851</v>
      </c>
      <c r="E14" s="143" t="s">
        <v>1850</v>
      </c>
      <c r="F14" s="144"/>
      <c r="G14" s="145"/>
      <c r="H14" s="146" t="s">
        <v>1851</v>
      </c>
    </row>
    <row r="15" spans="1:8" ht="15.75" thickBot="1">
      <c r="A15" s="143" t="s">
        <v>1852</v>
      </c>
      <c r="B15" s="144"/>
      <c r="C15" s="145"/>
      <c r="D15" s="146" t="s">
        <v>1853</v>
      </c>
      <c r="E15" s="143" t="s">
        <v>1852</v>
      </c>
      <c r="F15" s="144"/>
      <c r="G15" s="145"/>
      <c r="H15" s="146" t="s">
        <v>1853</v>
      </c>
    </row>
    <row r="16" spans="1:8" ht="15.75" thickBot="1">
      <c r="A16" s="143" t="s">
        <v>1854</v>
      </c>
      <c r="B16" s="144"/>
      <c r="C16" s="145"/>
      <c r="D16" s="146" t="s">
        <v>1855</v>
      </c>
      <c r="E16" s="143" t="s">
        <v>1854</v>
      </c>
      <c r="F16" s="144"/>
      <c r="G16" s="145"/>
      <c r="H16" s="146" t="s">
        <v>1855</v>
      </c>
    </row>
    <row r="17" spans="1:8" ht="26.25" thickBot="1">
      <c r="A17" s="143" t="s">
        <v>1856</v>
      </c>
      <c r="B17" s="144"/>
      <c r="C17" s="145"/>
      <c r="D17" s="146" t="s">
        <v>1857</v>
      </c>
      <c r="E17" s="143" t="s">
        <v>1856</v>
      </c>
      <c r="F17" s="144"/>
      <c r="G17" s="145"/>
      <c r="H17" s="146" t="s">
        <v>1857</v>
      </c>
    </row>
    <row r="18" spans="1:8" ht="15.75" thickBot="1">
      <c r="A18" s="143" t="s">
        <v>1858</v>
      </c>
      <c r="B18" s="144"/>
      <c r="C18" s="145">
        <v>25773219</v>
      </c>
      <c r="D18" s="146" t="s">
        <v>1859</v>
      </c>
      <c r="E18" s="143" t="s">
        <v>1858</v>
      </c>
      <c r="F18" s="144"/>
      <c r="G18" s="145">
        <v>11211005</v>
      </c>
      <c r="H18" s="146" t="s">
        <v>1859</v>
      </c>
    </row>
    <row r="19" spans="1:8" ht="15.75" thickBot="1">
      <c r="A19" s="143" t="s">
        <v>1860</v>
      </c>
      <c r="B19" s="144" t="s">
        <v>1781</v>
      </c>
      <c r="C19" s="145"/>
      <c r="D19" s="146" t="s">
        <v>1861</v>
      </c>
      <c r="E19" s="143" t="s">
        <v>1860</v>
      </c>
      <c r="F19" s="144" t="s">
        <v>1781</v>
      </c>
      <c r="G19" s="145">
        <v>1227139617</v>
      </c>
      <c r="H19" s="146" t="s">
        <v>1861</v>
      </c>
    </row>
    <row r="20" spans="1:8" ht="15.75" thickBot="1">
      <c r="A20" s="143" t="s">
        <v>1862</v>
      </c>
      <c r="B20" s="144" t="s">
        <v>1807</v>
      </c>
      <c r="C20" s="145">
        <v>3812475</v>
      </c>
      <c r="D20" s="146" t="s">
        <v>1863</v>
      </c>
      <c r="E20" s="143" t="s">
        <v>1862</v>
      </c>
      <c r="F20" s="144" t="s">
        <v>1807</v>
      </c>
      <c r="G20" s="145">
        <v>2798934</v>
      </c>
      <c r="H20" s="146" t="s">
        <v>1863</v>
      </c>
    </row>
    <row r="21" spans="1:8" ht="15.75" thickBot="1">
      <c r="A21" s="143" t="s">
        <v>1864</v>
      </c>
      <c r="B21" s="144"/>
      <c r="C21" s="145"/>
      <c r="D21" s="146" t="s">
        <v>1865</v>
      </c>
      <c r="E21" s="143" t="s">
        <v>1864</v>
      </c>
      <c r="F21" s="144"/>
      <c r="G21" s="145"/>
      <c r="H21" s="146" t="s">
        <v>1865</v>
      </c>
    </row>
    <row r="22" spans="1:8" ht="15.75" thickBot="1">
      <c r="A22" s="143" t="s">
        <v>1866</v>
      </c>
      <c r="B22" s="144"/>
      <c r="C22" s="145"/>
      <c r="D22" s="146" t="s">
        <v>1867</v>
      </c>
      <c r="E22" s="143" t="s">
        <v>1866</v>
      </c>
      <c r="F22" s="144"/>
      <c r="G22" s="145"/>
      <c r="H22" s="146" t="s">
        <v>1867</v>
      </c>
    </row>
    <row r="23" spans="1:8" ht="15.75" thickBot="1">
      <c r="A23" s="143" t="s">
        <v>1868</v>
      </c>
      <c r="B23" s="144"/>
      <c r="C23" s="145"/>
      <c r="D23" s="146" t="s">
        <v>1869</v>
      </c>
      <c r="E23" s="143" t="s">
        <v>1868</v>
      </c>
      <c r="F23" s="144"/>
      <c r="G23" s="145"/>
      <c r="H23" s="146" t="s">
        <v>1869</v>
      </c>
    </row>
    <row r="24" spans="1:8" ht="15.75" thickBot="1">
      <c r="A24" s="143" t="s">
        <v>1870</v>
      </c>
      <c r="B24" s="144"/>
      <c r="C24" s="145"/>
      <c r="D24" s="146" t="s">
        <v>1871</v>
      </c>
      <c r="E24" s="143" t="s">
        <v>1870</v>
      </c>
      <c r="F24" s="144"/>
      <c r="G24" s="145"/>
      <c r="H24" s="146" t="s">
        <v>1871</v>
      </c>
    </row>
    <row r="25" spans="1:8" ht="15.75" thickBot="1">
      <c r="A25" s="143" t="s">
        <v>1872</v>
      </c>
      <c r="B25" s="144"/>
      <c r="C25" s="145"/>
      <c r="D25" s="146" t="s">
        <v>1873</v>
      </c>
      <c r="E25" s="143" t="s">
        <v>1872</v>
      </c>
      <c r="F25" s="144"/>
      <c r="G25" s="145"/>
      <c r="H25" s="146" t="s">
        <v>1873</v>
      </c>
    </row>
    <row r="26" spans="1:8" ht="15.75" thickBot="1">
      <c r="A26" s="143" t="s">
        <v>1874</v>
      </c>
      <c r="B26" s="144"/>
      <c r="C26" s="145"/>
      <c r="D26" s="146" t="s">
        <v>1875</v>
      </c>
      <c r="E26" s="143" t="s">
        <v>1874</v>
      </c>
      <c r="F26" s="144"/>
      <c r="G26" s="145"/>
      <c r="H26" s="146" t="s">
        <v>1875</v>
      </c>
    </row>
    <row r="27" spans="1:8" ht="15.75" thickBot="1">
      <c r="A27" s="143" t="s">
        <v>1876</v>
      </c>
      <c r="B27" s="144"/>
      <c r="C27" s="145"/>
      <c r="D27" s="146" t="s">
        <v>1877</v>
      </c>
      <c r="E27" s="143" t="s">
        <v>1876</v>
      </c>
      <c r="F27" s="144"/>
      <c r="G27" s="145"/>
      <c r="H27" s="146" t="s">
        <v>1877</v>
      </c>
    </row>
    <row r="28" spans="1:8" ht="15.75" thickBot="1">
      <c r="A28" s="143" t="s">
        <v>1878</v>
      </c>
      <c r="B28" s="144"/>
      <c r="C28" s="145"/>
      <c r="D28" s="146" t="s">
        <v>1879</v>
      </c>
      <c r="E28" s="143" t="s">
        <v>1878</v>
      </c>
      <c r="F28" s="144"/>
      <c r="G28" s="145"/>
      <c r="H28" s="146" t="s">
        <v>1879</v>
      </c>
    </row>
    <row r="29" spans="1:8" ht="15.75" thickBot="1">
      <c r="A29" s="143" t="s">
        <v>1880</v>
      </c>
      <c r="B29" s="144"/>
      <c r="C29" s="145"/>
      <c r="D29" s="146" t="s">
        <v>1881</v>
      </c>
      <c r="E29" s="143" t="s">
        <v>1880</v>
      </c>
      <c r="F29" s="144"/>
      <c r="G29" s="145"/>
      <c r="H29" s="146" t="s">
        <v>1881</v>
      </c>
    </row>
    <row r="30" spans="1:8" ht="15.75" thickBot="1">
      <c r="A30" s="143" t="s">
        <v>1882</v>
      </c>
      <c r="B30" s="144"/>
      <c r="C30" s="145">
        <v>3812475</v>
      </c>
      <c r="D30" s="146" t="s">
        <v>1883</v>
      </c>
      <c r="E30" s="143" t="s">
        <v>1882</v>
      </c>
      <c r="F30" s="144"/>
      <c r="G30" s="145">
        <v>1229938551</v>
      </c>
      <c r="H30" s="146" t="s">
        <v>1883</v>
      </c>
    </row>
    <row r="31" spans="1:8" ht="15.75" thickBot="1">
      <c r="A31" s="143" t="s">
        <v>1884</v>
      </c>
      <c r="B31" s="144"/>
      <c r="C31" s="145">
        <v>29585694</v>
      </c>
      <c r="D31" s="146" t="s">
        <v>1885</v>
      </c>
      <c r="E31" s="143" t="s">
        <v>1884</v>
      </c>
      <c r="F31" s="144"/>
      <c r="G31" s="145">
        <v>1241149556</v>
      </c>
      <c r="H31" s="146" t="s">
        <v>1885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2051833-E5AC-4B48-8433-1F4A2EAE2B7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79C0C2C-98DA-4B68-8538-75AEC9ACFF9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FA83-B5B5-43B5-8291-233C8DB0DE81}">
  <dimension ref="A1:N42"/>
  <sheetViews>
    <sheetView showGridLines="0" workbookViewId="0"/>
  </sheetViews>
  <sheetFormatPr defaultRowHeight="15"/>
  <cols>
    <col min="1" max="1" width="22.5" style="148" customWidth="1" collapsed="1"/>
    <col min="2" max="2" width="28.83203125" style="148" customWidth="1" collapsed="1"/>
    <col min="3" max="3" width="31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2.5" style="148" customWidth="1" collapsed="1"/>
    <col min="7" max="7" width="28.83203125" style="148" customWidth="1" collapsed="1"/>
    <col min="8" max="8" width="31.6640625" style="148" bestFit="1" customWidth="1" collapsed="1"/>
    <col min="9" max="9" width="15.6640625" style="148" bestFit="1" customWidth="1" collapsed="1"/>
    <col min="10" max="10" width="20.33203125" style="148" bestFit="1" customWidth="1" collapsed="1"/>
    <col min="11" max="11" width="40.1640625" style="148" bestFit="1" customWidth="1" collapsed="1"/>
    <col min="12" max="13" width="14" style="148" bestFit="1" customWidth="1" collapsed="1"/>
    <col min="14" max="14" width="9.83203125" style="148" customWidth="1" collapsed="1"/>
    <col min="15" max="16384" width="9.33203125" style="148" collapsed="1"/>
  </cols>
  <sheetData>
    <row r="1" spans="1:10" ht="17.25">
      <c r="A1" s="147" t="s">
        <v>1886</v>
      </c>
    </row>
    <row r="3" spans="1:10" ht="17.25" customHeight="1">
      <c r="A3" s="324" t="s">
        <v>19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5" customHeight="1">
      <c r="A4" s="324" t="s">
        <v>1887</v>
      </c>
      <c r="B4" s="324"/>
      <c r="C4" s="325" t="s">
        <v>1888</v>
      </c>
      <c r="D4" s="325"/>
      <c r="E4" s="325"/>
      <c r="F4" s="324" t="s">
        <v>1887</v>
      </c>
      <c r="G4" s="324"/>
      <c r="H4" s="325" t="s">
        <v>1888</v>
      </c>
      <c r="I4" s="325"/>
      <c r="J4" s="325"/>
    </row>
    <row r="5" spans="1:10" ht="23.25">
      <c r="A5" s="321"/>
      <c r="B5" s="321"/>
      <c r="C5" s="149" t="s">
        <v>1889</v>
      </c>
      <c r="D5" s="321"/>
      <c r="E5" s="321"/>
      <c r="F5" s="321"/>
      <c r="G5" s="321"/>
      <c r="H5" s="149" t="s">
        <v>1889</v>
      </c>
      <c r="I5" s="321"/>
      <c r="J5" s="321"/>
    </row>
    <row r="6" spans="1:10">
      <c r="A6" s="321"/>
      <c r="B6" s="321"/>
      <c r="C6" s="149" t="s">
        <v>1890</v>
      </c>
      <c r="D6" s="321"/>
      <c r="E6" s="321"/>
      <c r="F6" s="321"/>
      <c r="G6" s="321"/>
      <c r="H6" s="149" t="s">
        <v>1890</v>
      </c>
      <c r="I6" s="321"/>
      <c r="J6" s="321"/>
    </row>
    <row r="7" spans="1:10" ht="15.75" thickBot="1">
      <c r="A7" s="328" t="s">
        <v>1771</v>
      </c>
      <c r="B7" s="150" t="s">
        <v>1891</v>
      </c>
      <c r="C7" s="151">
        <v>59664718</v>
      </c>
      <c r="D7" s="152" t="s">
        <v>1891</v>
      </c>
      <c r="E7" s="331" t="s">
        <v>1892</v>
      </c>
      <c r="F7" s="328" t="s">
        <v>1771</v>
      </c>
      <c r="G7" s="150" t="s">
        <v>1891</v>
      </c>
      <c r="H7" s="151">
        <v>9066128</v>
      </c>
      <c r="I7" s="152" t="s">
        <v>1891</v>
      </c>
      <c r="J7" s="331" t="s">
        <v>1892</v>
      </c>
    </row>
    <row r="8" spans="1:10" ht="15.75" thickBot="1">
      <c r="A8" s="328"/>
      <c r="B8" s="150" t="s">
        <v>1893</v>
      </c>
      <c r="C8" s="151"/>
      <c r="D8" s="152" t="s">
        <v>1893</v>
      </c>
      <c r="E8" s="331"/>
      <c r="F8" s="328"/>
      <c r="G8" s="150" t="s">
        <v>1893</v>
      </c>
      <c r="H8" s="151"/>
      <c r="I8" s="152" t="s">
        <v>1893</v>
      </c>
      <c r="J8" s="331"/>
    </row>
    <row r="9" spans="1:10" ht="15.75" thickBot="1">
      <c r="A9" s="328"/>
      <c r="B9" s="150" t="s">
        <v>1894</v>
      </c>
      <c r="C9" s="151"/>
      <c r="D9" s="152" t="s">
        <v>1894</v>
      </c>
      <c r="E9" s="331"/>
      <c r="F9" s="328"/>
      <c r="G9" s="150" t="s">
        <v>1894</v>
      </c>
      <c r="H9" s="151"/>
      <c r="I9" s="152" t="s">
        <v>1894</v>
      </c>
      <c r="J9" s="331"/>
    </row>
    <row r="10" spans="1:10" ht="15.75" thickBot="1">
      <c r="A10" s="328"/>
      <c r="B10" s="150" t="s">
        <v>1895</v>
      </c>
      <c r="C10" s="151"/>
      <c r="D10" s="152" t="s">
        <v>1895</v>
      </c>
      <c r="E10" s="331"/>
      <c r="F10" s="328"/>
      <c r="G10" s="150" t="s">
        <v>1895</v>
      </c>
      <c r="H10" s="151"/>
      <c r="I10" s="152" t="s">
        <v>1895</v>
      </c>
      <c r="J10" s="331"/>
    </row>
    <row r="11" spans="1:10" ht="15.75" thickBot="1">
      <c r="A11" s="328"/>
      <c r="B11" s="150" t="s">
        <v>1896</v>
      </c>
      <c r="C11" s="151"/>
      <c r="D11" s="152" t="s">
        <v>1896</v>
      </c>
      <c r="E11" s="331"/>
      <c r="F11" s="328"/>
      <c r="G11" s="150" t="s">
        <v>1896</v>
      </c>
      <c r="H11" s="151"/>
      <c r="I11" s="152" t="s">
        <v>1896</v>
      </c>
      <c r="J11" s="331"/>
    </row>
    <row r="12" spans="1:10" ht="15.75" thickBot="1">
      <c r="A12" s="328"/>
      <c r="B12" s="150" t="s">
        <v>1897</v>
      </c>
      <c r="C12" s="151"/>
      <c r="D12" s="152" t="s">
        <v>1897</v>
      </c>
      <c r="E12" s="331"/>
      <c r="F12" s="328"/>
      <c r="G12" s="150" t="s">
        <v>1897</v>
      </c>
      <c r="H12" s="151"/>
      <c r="I12" s="152" t="s">
        <v>1897</v>
      </c>
      <c r="J12" s="331"/>
    </row>
    <row r="13" spans="1:10" ht="15.75" thickBot="1">
      <c r="A13" s="328"/>
      <c r="B13" s="150" t="s">
        <v>1898</v>
      </c>
      <c r="C13" s="151"/>
      <c r="D13" s="152" t="s">
        <v>1898</v>
      </c>
      <c r="E13" s="331"/>
      <c r="F13" s="328"/>
      <c r="G13" s="150" t="s">
        <v>1898</v>
      </c>
      <c r="H13" s="151"/>
      <c r="I13" s="152" t="s">
        <v>1898</v>
      </c>
      <c r="J13" s="331"/>
    </row>
    <row r="14" spans="1:10" ht="15.75" thickBot="1">
      <c r="A14" s="328"/>
      <c r="B14" s="150" t="s">
        <v>1899</v>
      </c>
      <c r="C14" s="151"/>
      <c r="D14" s="152" t="s">
        <v>1899</v>
      </c>
      <c r="E14" s="331"/>
      <c r="F14" s="328"/>
      <c r="G14" s="150" t="s">
        <v>1899</v>
      </c>
      <c r="H14" s="151"/>
      <c r="I14" s="152" t="s">
        <v>1899</v>
      </c>
      <c r="J14" s="331"/>
    </row>
    <row r="15" spans="1:10" ht="15.75" thickBot="1">
      <c r="A15" s="328"/>
      <c r="B15" s="150" t="s">
        <v>1900</v>
      </c>
      <c r="C15" s="151"/>
      <c r="D15" s="152" t="s">
        <v>1900</v>
      </c>
      <c r="E15" s="331"/>
      <c r="F15" s="328"/>
      <c r="G15" s="150" t="s">
        <v>1900</v>
      </c>
      <c r="H15" s="151"/>
      <c r="I15" s="152" t="s">
        <v>1900</v>
      </c>
      <c r="J15" s="331"/>
    </row>
    <row r="16" spans="1:10" ht="15.75" thickBot="1">
      <c r="A16" s="328"/>
      <c r="B16" s="150" t="s">
        <v>1901</v>
      </c>
      <c r="C16" s="151"/>
      <c r="D16" s="152" t="s">
        <v>1901</v>
      </c>
      <c r="E16" s="331"/>
      <c r="F16" s="328"/>
      <c r="G16" s="150" t="s">
        <v>1901</v>
      </c>
      <c r="H16" s="151"/>
      <c r="I16" s="152" t="s">
        <v>1901</v>
      </c>
      <c r="J16" s="331"/>
    </row>
    <row r="17" spans="1:10" ht="15.75" thickBot="1">
      <c r="A17" s="328"/>
      <c r="B17" s="150" t="s">
        <v>1902</v>
      </c>
      <c r="C17" s="151">
        <v>34686269</v>
      </c>
      <c r="D17" s="152" t="s">
        <v>1902</v>
      </c>
      <c r="E17" s="331"/>
      <c r="F17" s="328"/>
      <c r="G17" s="150" t="s">
        <v>1902</v>
      </c>
      <c r="H17" s="151">
        <v>705189</v>
      </c>
      <c r="I17" s="152" t="s">
        <v>1902</v>
      </c>
      <c r="J17" s="331"/>
    </row>
    <row r="18" spans="1:10" ht="15.75" thickBot="1">
      <c r="A18" s="328"/>
      <c r="B18" s="150" t="s">
        <v>1903</v>
      </c>
      <c r="C18" s="151"/>
      <c r="D18" s="152" t="s">
        <v>1904</v>
      </c>
      <c r="E18" s="331"/>
      <c r="F18" s="328"/>
      <c r="G18" s="150" t="s">
        <v>1903</v>
      </c>
      <c r="H18" s="151"/>
      <c r="I18" s="152" t="s">
        <v>1904</v>
      </c>
      <c r="J18" s="331"/>
    </row>
    <row r="19" spans="1:10" ht="15.75" thickBot="1">
      <c r="A19" s="329"/>
      <c r="B19" s="150" t="s">
        <v>1905</v>
      </c>
      <c r="C19" s="151">
        <v>94350987</v>
      </c>
      <c r="D19" s="152" t="s">
        <v>1906</v>
      </c>
      <c r="E19" s="332"/>
      <c r="F19" s="329"/>
      <c r="G19" s="150" t="s">
        <v>1905</v>
      </c>
      <c r="H19" s="151">
        <v>9771317</v>
      </c>
      <c r="I19" s="152" t="s">
        <v>1906</v>
      </c>
      <c r="J19" s="332"/>
    </row>
    <row r="20" spans="1:10" ht="15.75" thickBot="1">
      <c r="A20" s="327" t="s">
        <v>1743</v>
      </c>
      <c r="B20" s="150" t="s">
        <v>1891</v>
      </c>
      <c r="C20" s="151"/>
      <c r="D20" s="152" t="s">
        <v>1891</v>
      </c>
      <c r="E20" s="330" t="s">
        <v>1907</v>
      </c>
      <c r="F20" s="327" t="s">
        <v>1743</v>
      </c>
      <c r="G20" s="150" t="s">
        <v>1891</v>
      </c>
      <c r="H20" s="151"/>
      <c r="I20" s="152" t="s">
        <v>1891</v>
      </c>
      <c r="J20" s="330" t="s">
        <v>1907</v>
      </c>
    </row>
    <row r="21" spans="1:10" ht="15.75" thickBot="1">
      <c r="A21" s="328"/>
      <c r="B21" s="150" t="s">
        <v>1893</v>
      </c>
      <c r="C21" s="151"/>
      <c r="D21" s="152" t="s">
        <v>1893</v>
      </c>
      <c r="E21" s="331"/>
      <c r="F21" s="328"/>
      <c r="G21" s="150" t="s">
        <v>1893</v>
      </c>
      <c r="H21" s="151"/>
      <c r="I21" s="152" t="s">
        <v>1893</v>
      </c>
      <c r="J21" s="331"/>
    </row>
    <row r="22" spans="1:10" ht="15.75" thickBot="1">
      <c r="A22" s="328"/>
      <c r="B22" s="150" t="s">
        <v>1894</v>
      </c>
      <c r="C22" s="151"/>
      <c r="D22" s="152" t="s">
        <v>1894</v>
      </c>
      <c r="E22" s="331"/>
      <c r="F22" s="328"/>
      <c r="G22" s="150" t="s">
        <v>1894</v>
      </c>
      <c r="H22" s="151"/>
      <c r="I22" s="152" t="s">
        <v>1894</v>
      </c>
      <c r="J22" s="331"/>
    </row>
    <row r="23" spans="1:10" ht="15.75" thickBot="1">
      <c r="A23" s="328"/>
      <c r="B23" s="150" t="s">
        <v>1895</v>
      </c>
      <c r="C23" s="151"/>
      <c r="D23" s="152" t="s">
        <v>1895</v>
      </c>
      <c r="E23" s="331"/>
      <c r="F23" s="328"/>
      <c r="G23" s="150" t="s">
        <v>1895</v>
      </c>
      <c r="H23" s="151"/>
      <c r="I23" s="152" t="s">
        <v>1895</v>
      </c>
      <c r="J23" s="331"/>
    </row>
    <row r="24" spans="1:10" ht="15.75" thickBot="1">
      <c r="A24" s="328"/>
      <c r="B24" s="150" t="s">
        <v>1896</v>
      </c>
      <c r="C24" s="151"/>
      <c r="D24" s="152" t="s">
        <v>1896</v>
      </c>
      <c r="E24" s="331"/>
      <c r="F24" s="328"/>
      <c r="G24" s="150" t="s">
        <v>1896</v>
      </c>
      <c r="H24" s="151"/>
      <c r="I24" s="152" t="s">
        <v>1896</v>
      </c>
      <c r="J24" s="331"/>
    </row>
    <row r="25" spans="1:10" ht="15.75" thickBot="1">
      <c r="A25" s="328"/>
      <c r="B25" s="150" t="s">
        <v>1897</v>
      </c>
      <c r="C25" s="151"/>
      <c r="D25" s="152" t="s">
        <v>1897</v>
      </c>
      <c r="E25" s="331"/>
      <c r="F25" s="328"/>
      <c r="G25" s="150" t="s">
        <v>1897</v>
      </c>
      <c r="H25" s="151"/>
      <c r="I25" s="152" t="s">
        <v>1897</v>
      </c>
      <c r="J25" s="331"/>
    </row>
    <row r="26" spans="1:10" ht="15.75" thickBot="1">
      <c r="A26" s="328"/>
      <c r="B26" s="150" t="s">
        <v>1898</v>
      </c>
      <c r="C26" s="151"/>
      <c r="D26" s="152" t="s">
        <v>1898</v>
      </c>
      <c r="E26" s="331"/>
      <c r="F26" s="328"/>
      <c r="G26" s="150" t="s">
        <v>1898</v>
      </c>
      <c r="H26" s="151"/>
      <c r="I26" s="152" t="s">
        <v>1898</v>
      </c>
      <c r="J26" s="331"/>
    </row>
    <row r="27" spans="1:10" ht="15.75" thickBot="1">
      <c r="A27" s="328"/>
      <c r="B27" s="150" t="s">
        <v>1899</v>
      </c>
      <c r="C27" s="151"/>
      <c r="D27" s="152" t="s">
        <v>1899</v>
      </c>
      <c r="E27" s="331"/>
      <c r="F27" s="328"/>
      <c r="G27" s="150" t="s">
        <v>1899</v>
      </c>
      <c r="H27" s="151"/>
      <c r="I27" s="152" t="s">
        <v>1899</v>
      </c>
      <c r="J27" s="331"/>
    </row>
    <row r="28" spans="1:10" ht="15.75" thickBot="1">
      <c r="A28" s="328"/>
      <c r="B28" s="150" t="s">
        <v>1900</v>
      </c>
      <c r="C28" s="151"/>
      <c r="D28" s="152" t="s">
        <v>1900</v>
      </c>
      <c r="E28" s="331"/>
      <c r="F28" s="328"/>
      <c r="G28" s="150" t="s">
        <v>1900</v>
      </c>
      <c r="H28" s="151"/>
      <c r="I28" s="152" t="s">
        <v>1900</v>
      </c>
      <c r="J28" s="331"/>
    </row>
    <row r="29" spans="1:10" ht="15.75" thickBot="1">
      <c r="A29" s="328"/>
      <c r="B29" s="150" t="s">
        <v>1901</v>
      </c>
      <c r="C29" s="151"/>
      <c r="D29" s="152" t="s">
        <v>1901</v>
      </c>
      <c r="E29" s="331"/>
      <c r="F29" s="328"/>
      <c r="G29" s="150" t="s">
        <v>1901</v>
      </c>
      <c r="H29" s="151"/>
      <c r="I29" s="152" t="s">
        <v>1901</v>
      </c>
      <c r="J29" s="331"/>
    </row>
    <row r="30" spans="1:10" ht="15.75" thickBot="1">
      <c r="A30" s="328"/>
      <c r="B30" s="150" t="s">
        <v>1902</v>
      </c>
      <c r="C30" s="151"/>
      <c r="D30" s="152" t="s">
        <v>1902</v>
      </c>
      <c r="E30" s="331"/>
      <c r="F30" s="328"/>
      <c r="G30" s="150" t="s">
        <v>1902</v>
      </c>
      <c r="H30" s="151"/>
      <c r="I30" s="152" t="s">
        <v>1902</v>
      </c>
      <c r="J30" s="331"/>
    </row>
    <row r="31" spans="1:10" ht="15.75" thickBot="1">
      <c r="A31" s="328"/>
      <c r="B31" s="150" t="s">
        <v>1903</v>
      </c>
      <c r="C31" s="151"/>
      <c r="D31" s="152" t="s">
        <v>1904</v>
      </c>
      <c r="E31" s="331"/>
      <c r="F31" s="328"/>
      <c r="G31" s="150" t="s">
        <v>1903</v>
      </c>
      <c r="H31" s="151"/>
      <c r="I31" s="152" t="s">
        <v>1904</v>
      </c>
      <c r="J31" s="331"/>
    </row>
    <row r="32" spans="1:10" ht="15.75" thickBot="1">
      <c r="A32" s="329"/>
      <c r="B32" s="150" t="s">
        <v>1905</v>
      </c>
      <c r="C32" s="151"/>
      <c r="D32" s="152" t="s">
        <v>1906</v>
      </c>
      <c r="E32" s="332"/>
      <c r="F32" s="329"/>
      <c r="G32" s="150" t="s">
        <v>1905</v>
      </c>
      <c r="H32" s="151"/>
      <c r="I32" s="152" t="s">
        <v>1906</v>
      </c>
      <c r="J32" s="332"/>
    </row>
    <row r="33" spans="1:14" ht="17.25" customHeight="1">
      <c r="A33" s="322" t="s">
        <v>19</v>
      </c>
      <c r="B33" s="322"/>
      <c r="C33" s="322"/>
      <c r="D33" s="322"/>
      <c r="E33" s="322"/>
      <c r="F33" s="322"/>
      <c r="G33" s="322"/>
      <c r="H33" s="325" t="s">
        <v>106</v>
      </c>
      <c r="I33" s="325"/>
      <c r="J33" s="325"/>
      <c r="K33" s="325"/>
      <c r="L33" s="325"/>
      <c r="M33" s="325"/>
      <c r="N33" s="325"/>
    </row>
    <row r="34" spans="1:14" ht="17.25" customHeight="1">
      <c r="A34" s="324" t="s">
        <v>1887</v>
      </c>
      <c r="B34" s="324"/>
      <c r="C34" s="324"/>
      <c r="D34" s="325" t="s">
        <v>1888</v>
      </c>
      <c r="E34" s="325"/>
      <c r="F34" s="325"/>
      <c r="G34" s="325"/>
      <c r="H34" s="324" t="s">
        <v>1887</v>
      </c>
      <c r="I34" s="324"/>
      <c r="J34" s="324"/>
      <c r="K34" s="325" t="s">
        <v>1888</v>
      </c>
      <c r="L34" s="325"/>
      <c r="M34" s="325"/>
      <c r="N34" s="325"/>
    </row>
    <row r="35" spans="1:14">
      <c r="A35" s="321"/>
      <c r="B35" s="321"/>
      <c r="C35" s="326" t="s">
        <v>1889</v>
      </c>
      <c r="D35" s="326"/>
      <c r="E35" s="326"/>
      <c r="F35" s="321"/>
      <c r="G35" s="321"/>
      <c r="H35" s="321"/>
      <c r="I35" s="321"/>
      <c r="J35" s="326" t="s">
        <v>1889</v>
      </c>
      <c r="K35" s="326"/>
      <c r="L35" s="326"/>
      <c r="M35" s="321"/>
      <c r="N35" s="321"/>
    </row>
    <row r="36" spans="1:14" ht="23.25">
      <c r="A36" s="321"/>
      <c r="B36" s="321"/>
      <c r="C36" s="149" t="s">
        <v>1890</v>
      </c>
      <c r="D36" s="149" t="s">
        <v>1908</v>
      </c>
      <c r="E36" s="149" t="s">
        <v>452</v>
      </c>
      <c r="F36" s="321"/>
      <c r="G36" s="321"/>
      <c r="H36" s="321"/>
      <c r="I36" s="321"/>
      <c r="J36" s="149" t="s">
        <v>1890</v>
      </c>
      <c r="K36" s="149" t="s">
        <v>1908</v>
      </c>
      <c r="L36" s="149" t="s">
        <v>452</v>
      </c>
      <c r="M36" s="321"/>
      <c r="N36" s="321"/>
    </row>
    <row r="37" spans="1:14" ht="15.75" thickBot="1">
      <c r="A37" s="150" t="s">
        <v>1771</v>
      </c>
      <c r="B37" s="150" t="s">
        <v>1905</v>
      </c>
      <c r="C37" s="151">
        <v>94350987</v>
      </c>
      <c r="D37" s="153"/>
      <c r="E37" s="151">
        <v>94350987</v>
      </c>
      <c r="F37" s="152" t="s">
        <v>1892</v>
      </c>
      <c r="G37" s="152" t="s">
        <v>1906</v>
      </c>
      <c r="H37" s="150" t="s">
        <v>1771</v>
      </c>
      <c r="I37" s="150" t="s">
        <v>1905</v>
      </c>
      <c r="J37" s="151">
        <v>9771317</v>
      </c>
      <c r="K37" s="153">
        <v>2338751</v>
      </c>
      <c r="L37" s="151">
        <v>7432566</v>
      </c>
      <c r="M37" s="152" t="s">
        <v>1892</v>
      </c>
      <c r="N37" s="152" t="s">
        <v>1906</v>
      </c>
    </row>
    <row r="38" spans="1:14" ht="17.25" customHeight="1">
      <c r="A38" s="322" t="s">
        <v>19</v>
      </c>
      <c r="B38" s="322"/>
      <c r="C38" s="322"/>
      <c r="D38" s="322"/>
      <c r="E38" s="322"/>
      <c r="F38" s="322"/>
      <c r="G38" s="322"/>
      <c r="H38" s="323" t="s">
        <v>106</v>
      </c>
      <c r="I38" s="323"/>
      <c r="J38" s="323"/>
      <c r="K38" s="323"/>
      <c r="L38" s="323"/>
      <c r="M38" s="323"/>
      <c r="N38" s="323"/>
    </row>
    <row r="39" spans="1:14" ht="17.25" customHeight="1">
      <c r="A39" s="324" t="s">
        <v>1887</v>
      </c>
      <c r="B39" s="324"/>
      <c r="C39" s="324"/>
      <c r="D39" s="325" t="s">
        <v>1888</v>
      </c>
      <c r="E39" s="325"/>
      <c r="F39" s="325"/>
      <c r="G39" s="325"/>
      <c r="H39" s="324" t="s">
        <v>1887</v>
      </c>
      <c r="I39" s="324"/>
      <c r="J39" s="324"/>
      <c r="K39" s="325" t="s">
        <v>1888</v>
      </c>
      <c r="L39" s="325"/>
      <c r="M39" s="325"/>
      <c r="N39" s="325"/>
    </row>
    <row r="40" spans="1:14">
      <c r="A40" s="321"/>
      <c r="B40" s="321"/>
      <c r="C40" s="326" t="s">
        <v>1889</v>
      </c>
      <c r="D40" s="326"/>
      <c r="E40" s="326"/>
      <c r="F40" s="321"/>
      <c r="G40" s="321"/>
      <c r="H40" s="321"/>
      <c r="I40" s="321"/>
      <c r="J40" s="326" t="s">
        <v>1889</v>
      </c>
      <c r="K40" s="326"/>
      <c r="L40" s="326"/>
      <c r="M40" s="321"/>
      <c r="N40" s="321"/>
    </row>
    <row r="41" spans="1:14" ht="23.25">
      <c r="A41" s="321"/>
      <c r="B41" s="321"/>
      <c r="C41" s="149" t="s">
        <v>1890</v>
      </c>
      <c r="D41" s="149" t="s">
        <v>1908</v>
      </c>
      <c r="E41" s="149" t="s">
        <v>452</v>
      </c>
      <c r="F41" s="321"/>
      <c r="G41" s="321"/>
      <c r="H41" s="321"/>
      <c r="I41" s="321"/>
      <c r="J41" s="149" t="s">
        <v>1890</v>
      </c>
      <c r="K41" s="149" t="s">
        <v>1908</v>
      </c>
      <c r="L41" s="149" t="s">
        <v>452</v>
      </c>
      <c r="M41" s="321"/>
      <c r="N41" s="321"/>
    </row>
    <row r="42" spans="1:14" ht="26.25" thickBot="1">
      <c r="A42" s="150" t="s">
        <v>1743</v>
      </c>
      <c r="B42" s="150" t="s">
        <v>1905</v>
      </c>
      <c r="C42" s="151"/>
      <c r="D42" s="153"/>
      <c r="E42" s="151"/>
      <c r="F42" s="152" t="s">
        <v>1907</v>
      </c>
      <c r="G42" s="152" t="s">
        <v>1906</v>
      </c>
      <c r="H42" s="150" t="s">
        <v>1743</v>
      </c>
      <c r="I42" s="150" t="s">
        <v>1905</v>
      </c>
      <c r="J42" s="151"/>
      <c r="K42" s="153"/>
      <c r="L42" s="151"/>
      <c r="M42" s="152" t="s">
        <v>1907</v>
      </c>
      <c r="N42" s="152" t="s">
        <v>1906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2C249799-FA59-4AF5-982F-3B962838A6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A8C5-8767-4027-8438-C3858DB27600}">
  <dimension ref="A1:N47"/>
  <sheetViews>
    <sheetView showGridLines="0" workbookViewId="0"/>
  </sheetViews>
  <sheetFormatPr defaultRowHeight="15"/>
  <cols>
    <col min="1" max="1" width="23.6640625" style="155" customWidth="1" collapsed="1"/>
    <col min="2" max="2" width="23" style="155" customWidth="1" collapsed="1"/>
    <col min="3" max="3" width="31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3.6640625" style="155" customWidth="1" collapsed="1"/>
    <col min="7" max="7" width="23" style="155" customWidth="1" collapsed="1"/>
    <col min="8" max="8" width="31.6640625" style="155" bestFit="1" customWidth="1" collapsed="1"/>
    <col min="9" max="9" width="20.6640625" style="155" bestFit="1" customWidth="1" collapsed="1"/>
    <col min="10" max="10" width="20.3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6.6640625" style="155" customWidth="1" collapsed="1"/>
    <col min="14" max="14" width="11.6640625" style="155" bestFit="1" customWidth="1" collapsed="1"/>
    <col min="15" max="16384" width="9.33203125" style="155" collapsed="1"/>
  </cols>
  <sheetData>
    <row r="1" spans="1:10" ht="17.25">
      <c r="A1" s="154" t="s">
        <v>1909</v>
      </c>
    </row>
    <row r="3" spans="1:10" ht="17.25" customHeight="1">
      <c r="A3" s="333" t="s">
        <v>19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5" customHeight="1">
      <c r="A4" s="333" t="s">
        <v>1910</v>
      </c>
      <c r="B4" s="333"/>
      <c r="C4" s="334" t="s">
        <v>1911</v>
      </c>
      <c r="D4" s="334"/>
      <c r="E4" s="334"/>
      <c r="F4" s="333" t="s">
        <v>1910</v>
      </c>
      <c r="G4" s="333"/>
      <c r="H4" s="334" t="s">
        <v>1911</v>
      </c>
      <c r="I4" s="334"/>
      <c r="J4" s="334"/>
    </row>
    <row r="5" spans="1:10" ht="23.25">
      <c r="A5" s="335"/>
      <c r="B5" s="335"/>
      <c r="C5" s="156" t="s">
        <v>1889</v>
      </c>
      <c r="D5" s="335"/>
      <c r="E5" s="335"/>
      <c r="F5" s="335"/>
      <c r="G5" s="335"/>
      <c r="H5" s="156" t="s">
        <v>1889</v>
      </c>
      <c r="I5" s="335"/>
      <c r="J5" s="335"/>
    </row>
    <row r="6" spans="1:10">
      <c r="A6" s="335"/>
      <c r="B6" s="335"/>
      <c r="C6" s="156" t="s">
        <v>1890</v>
      </c>
      <c r="D6" s="335"/>
      <c r="E6" s="335"/>
      <c r="F6" s="335"/>
      <c r="G6" s="335"/>
      <c r="H6" s="156" t="s">
        <v>1890</v>
      </c>
      <c r="I6" s="335"/>
      <c r="J6" s="335"/>
    </row>
    <row r="7" spans="1:10" ht="15.75" thickBot="1">
      <c r="A7" s="157" t="s">
        <v>1912</v>
      </c>
      <c r="B7" s="157" t="s">
        <v>1913</v>
      </c>
      <c r="C7" s="158">
        <v>34686269</v>
      </c>
      <c r="D7" s="159" t="s">
        <v>1914</v>
      </c>
      <c r="E7" s="159" t="s">
        <v>1915</v>
      </c>
      <c r="F7" s="157" t="s">
        <v>1912</v>
      </c>
      <c r="G7" s="157" t="s">
        <v>1913</v>
      </c>
      <c r="H7" s="158">
        <v>3803142</v>
      </c>
      <c r="I7" s="159" t="s">
        <v>1914</v>
      </c>
      <c r="J7" s="159" t="s">
        <v>1915</v>
      </c>
    </row>
    <row r="8" spans="1:10" ht="17.25" customHeight="1">
      <c r="A8" s="336" t="s">
        <v>19</v>
      </c>
      <c r="B8" s="336"/>
      <c r="C8" s="336"/>
      <c r="D8" s="336"/>
      <c r="E8" s="336"/>
      <c r="F8" s="337" t="s">
        <v>106</v>
      </c>
      <c r="G8" s="337"/>
      <c r="H8" s="337"/>
      <c r="I8" s="337"/>
      <c r="J8" s="337"/>
    </row>
    <row r="9" spans="1:10" ht="34.5" customHeight="1">
      <c r="A9" s="333" t="s">
        <v>1910</v>
      </c>
      <c r="B9" s="333"/>
      <c r="C9" s="334" t="s">
        <v>1911</v>
      </c>
      <c r="D9" s="334"/>
      <c r="E9" s="334"/>
      <c r="F9" s="333" t="s">
        <v>1910</v>
      </c>
      <c r="G9" s="333"/>
      <c r="H9" s="334" t="s">
        <v>1911</v>
      </c>
      <c r="I9" s="334"/>
      <c r="J9" s="334"/>
    </row>
    <row r="10" spans="1:10" ht="23.25">
      <c r="A10" s="335"/>
      <c r="B10" s="335"/>
      <c r="C10" s="156" t="s">
        <v>1889</v>
      </c>
      <c r="D10" s="335"/>
      <c r="E10" s="335"/>
      <c r="F10" s="335"/>
      <c r="G10" s="335"/>
      <c r="H10" s="156" t="s">
        <v>1889</v>
      </c>
      <c r="I10" s="335"/>
      <c r="J10" s="335"/>
    </row>
    <row r="11" spans="1:10">
      <c r="A11" s="335"/>
      <c r="B11" s="335"/>
      <c r="C11" s="156" t="s">
        <v>1890</v>
      </c>
      <c r="D11" s="335"/>
      <c r="E11" s="335"/>
      <c r="F11" s="335"/>
      <c r="G11" s="335"/>
      <c r="H11" s="156" t="s">
        <v>1890</v>
      </c>
      <c r="I11" s="335"/>
      <c r="J11" s="335"/>
    </row>
    <row r="12" spans="1:10" ht="15.75" thickBot="1">
      <c r="A12" s="338" t="s">
        <v>1916</v>
      </c>
      <c r="B12" s="157" t="s">
        <v>1917</v>
      </c>
      <c r="C12" s="158">
        <v>8251453</v>
      </c>
      <c r="D12" s="159" t="s">
        <v>1918</v>
      </c>
      <c r="E12" s="340" t="s">
        <v>1919</v>
      </c>
      <c r="F12" s="338" t="s">
        <v>1916</v>
      </c>
      <c r="G12" s="157" t="s">
        <v>1917</v>
      </c>
      <c r="H12" s="158">
        <v>3295595</v>
      </c>
      <c r="I12" s="159" t="s">
        <v>1918</v>
      </c>
      <c r="J12" s="340" t="s">
        <v>1919</v>
      </c>
    </row>
    <row r="13" spans="1:10" ht="15.75" thickBot="1">
      <c r="A13" s="338"/>
      <c r="B13" s="157" t="s">
        <v>1920</v>
      </c>
      <c r="C13" s="158"/>
      <c r="D13" s="159" t="s">
        <v>1921</v>
      </c>
      <c r="E13" s="340"/>
      <c r="F13" s="338"/>
      <c r="G13" s="157" t="s">
        <v>1920</v>
      </c>
      <c r="H13" s="158"/>
      <c r="I13" s="159" t="s">
        <v>1921</v>
      </c>
      <c r="J13" s="340"/>
    </row>
    <row r="14" spans="1:10" ht="15.75" thickBot="1">
      <c r="A14" s="338"/>
      <c r="B14" s="157" t="s">
        <v>1922</v>
      </c>
      <c r="C14" s="158"/>
      <c r="D14" s="159" t="s">
        <v>1923</v>
      </c>
      <c r="E14" s="340"/>
      <c r="F14" s="338"/>
      <c r="G14" s="157" t="s">
        <v>1922</v>
      </c>
      <c r="H14" s="158"/>
      <c r="I14" s="159" t="s">
        <v>1923</v>
      </c>
      <c r="J14" s="340"/>
    </row>
    <row r="15" spans="1:10" ht="15.75" thickBot="1">
      <c r="A15" s="338"/>
      <c r="B15" s="157" t="s">
        <v>1924</v>
      </c>
      <c r="C15" s="158"/>
      <c r="D15" s="159" t="s">
        <v>1925</v>
      </c>
      <c r="E15" s="340"/>
      <c r="F15" s="338"/>
      <c r="G15" s="157" t="s">
        <v>1924</v>
      </c>
      <c r="H15" s="158"/>
      <c r="I15" s="159" t="s">
        <v>1925</v>
      </c>
      <c r="J15" s="340"/>
    </row>
    <row r="16" spans="1:10" ht="15.75" thickBot="1">
      <c r="A16" s="338"/>
      <c r="B16" s="157" t="s">
        <v>1926</v>
      </c>
      <c r="C16" s="158"/>
      <c r="D16" s="159" t="s">
        <v>1927</v>
      </c>
      <c r="E16" s="340"/>
      <c r="F16" s="338"/>
      <c r="G16" s="157" t="s">
        <v>1926</v>
      </c>
      <c r="H16" s="158"/>
      <c r="I16" s="159" t="s">
        <v>1927</v>
      </c>
      <c r="J16" s="340"/>
    </row>
    <row r="17" spans="1:10" ht="15.75" thickBot="1">
      <c r="A17" s="338"/>
      <c r="B17" s="157" t="s">
        <v>1928</v>
      </c>
      <c r="C17" s="158">
        <v>8203394</v>
      </c>
      <c r="D17" s="159" t="s">
        <v>1929</v>
      </c>
      <c r="E17" s="340"/>
      <c r="F17" s="338"/>
      <c r="G17" s="157" t="s">
        <v>1928</v>
      </c>
      <c r="H17" s="158"/>
      <c r="I17" s="159" t="s">
        <v>1929</v>
      </c>
      <c r="J17" s="340"/>
    </row>
    <row r="18" spans="1:10" ht="15.75" thickBot="1">
      <c r="A18" s="338"/>
      <c r="B18" s="157" t="s">
        <v>1930</v>
      </c>
      <c r="C18" s="158">
        <v>8445421</v>
      </c>
      <c r="D18" s="159" t="s">
        <v>1931</v>
      </c>
      <c r="E18" s="340"/>
      <c r="F18" s="338"/>
      <c r="G18" s="157" t="s">
        <v>1930</v>
      </c>
      <c r="H18" s="158"/>
      <c r="I18" s="159" t="s">
        <v>1931</v>
      </c>
      <c r="J18" s="340"/>
    </row>
    <row r="19" spans="1:10" ht="15.75" thickBot="1">
      <c r="A19" s="338"/>
      <c r="B19" s="157" t="s">
        <v>1932</v>
      </c>
      <c r="C19" s="158"/>
      <c r="D19" s="159" t="s">
        <v>1933</v>
      </c>
      <c r="E19" s="340"/>
      <c r="F19" s="338"/>
      <c r="G19" s="157" t="s">
        <v>1932</v>
      </c>
      <c r="H19" s="158"/>
      <c r="I19" s="159" t="s">
        <v>1933</v>
      </c>
      <c r="J19" s="340"/>
    </row>
    <row r="20" spans="1:10" ht="15.75" thickBot="1">
      <c r="A20" s="338"/>
      <c r="B20" s="157" t="s">
        <v>1934</v>
      </c>
      <c r="C20" s="158"/>
      <c r="D20" s="159" t="s">
        <v>1935</v>
      </c>
      <c r="E20" s="340"/>
      <c r="F20" s="338"/>
      <c r="G20" s="157" t="s">
        <v>1934</v>
      </c>
      <c r="H20" s="158"/>
      <c r="I20" s="159" t="s">
        <v>1935</v>
      </c>
      <c r="J20" s="340"/>
    </row>
    <row r="21" spans="1:10" ht="15.75" thickBot="1">
      <c r="A21" s="338"/>
      <c r="B21" s="157" t="s">
        <v>1936</v>
      </c>
      <c r="C21" s="158">
        <v>34764450</v>
      </c>
      <c r="D21" s="159" t="s">
        <v>1937</v>
      </c>
      <c r="E21" s="340"/>
      <c r="F21" s="338"/>
      <c r="G21" s="157" t="s">
        <v>1936</v>
      </c>
      <c r="H21" s="158">
        <v>2672580</v>
      </c>
      <c r="I21" s="159" t="s">
        <v>1937</v>
      </c>
      <c r="J21" s="340"/>
    </row>
    <row r="22" spans="1:10" ht="15.75" thickBot="1">
      <c r="A22" s="338"/>
      <c r="B22" s="157" t="s">
        <v>1938</v>
      </c>
      <c r="C22" s="158"/>
      <c r="D22" s="159" t="s">
        <v>1939</v>
      </c>
      <c r="E22" s="340"/>
      <c r="F22" s="338"/>
      <c r="G22" s="157" t="s">
        <v>1938</v>
      </c>
      <c r="H22" s="158"/>
      <c r="I22" s="159" t="s">
        <v>1939</v>
      </c>
      <c r="J22" s="340"/>
    </row>
    <row r="23" spans="1:10" ht="15.75" thickBot="1">
      <c r="A23" s="338"/>
      <c r="B23" s="157" t="s">
        <v>1940</v>
      </c>
      <c r="C23" s="158"/>
      <c r="D23" s="159" t="s">
        <v>1941</v>
      </c>
      <c r="E23" s="340"/>
      <c r="F23" s="338"/>
      <c r="G23" s="157" t="s">
        <v>1940</v>
      </c>
      <c r="H23" s="158"/>
      <c r="I23" s="159" t="s">
        <v>1941</v>
      </c>
      <c r="J23" s="340"/>
    </row>
    <row r="24" spans="1:10" ht="15.75" thickBot="1">
      <c r="A24" s="338"/>
      <c r="B24" s="157" t="s">
        <v>1942</v>
      </c>
      <c r="C24" s="158"/>
      <c r="D24" s="159" t="s">
        <v>1943</v>
      </c>
      <c r="E24" s="340"/>
      <c r="F24" s="338"/>
      <c r="G24" s="157" t="s">
        <v>1942</v>
      </c>
      <c r="H24" s="158"/>
      <c r="I24" s="159" t="s">
        <v>1943</v>
      </c>
      <c r="J24" s="340"/>
    </row>
    <row r="25" spans="1:10" ht="15.75" thickBot="1">
      <c r="A25" s="338"/>
      <c r="B25" s="157" t="s">
        <v>1944</v>
      </c>
      <c r="C25" s="158"/>
      <c r="D25" s="159" t="s">
        <v>1945</v>
      </c>
      <c r="E25" s="340"/>
      <c r="F25" s="338"/>
      <c r="G25" s="157" t="s">
        <v>1944</v>
      </c>
      <c r="H25" s="158"/>
      <c r="I25" s="159" t="s">
        <v>1945</v>
      </c>
      <c r="J25" s="340"/>
    </row>
    <row r="26" spans="1:10" ht="15.75" thickBot="1">
      <c r="A26" s="338"/>
      <c r="B26" s="157" t="s">
        <v>1946</v>
      </c>
      <c r="C26" s="158"/>
      <c r="D26" s="159" t="s">
        <v>1947</v>
      </c>
      <c r="E26" s="340"/>
      <c r="F26" s="338"/>
      <c r="G26" s="157" t="s">
        <v>1946</v>
      </c>
      <c r="H26" s="158"/>
      <c r="I26" s="159" t="s">
        <v>1947</v>
      </c>
      <c r="J26" s="340"/>
    </row>
    <row r="27" spans="1:10" ht="15.75" thickBot="1">
      <c r="A27" s="338"/>
      <c r="B27" s="157" t="s">
        <v>1948</v>
      </c>
      <c r="C27" s="158"/>
      <c r="D27" s="159" t="s">
        <v>1949</v>
      </c>
      <c r="E27" s="340"/>
      <c r="F27" s="338"/>
      <c r="G27" s="157" t="s">
        <v>1948</v>
      </c>
      <c r="H27" s="158"/>
      <c r="I27" s="159" t="s">
        <v>1949</v>
      </c>
      <c r="J27" s="340"/>
    </row>
    <row r="28" spans="1:10" ht="15.75" thickBot="1">
      <c r="A28" s="338"/>
      <c r="B28" s="157" t="s">
        <v>1950</v>
      </c>
      <c r="C28" s="158"/>
      <c r="D28" s="159" t="s">
        <v>1951</v>
      </c>
      <c r="E28" s="340"/>
      <c r="F28" s="338"/>
      <c r="G28" s="157" t="s">
        <v>1950</v>
      </c>
      <c r="H28" s="158"/>
      <c r="I28" s="159" t="s">
        <v>1951</v>
      </c>
      <c r="J28" s="340"/>
    </row>
    <row r="29" spans="1:10" ht="15.75" thickBot="1">
      <c r="A29" s="338"/>
      <c r="B29" s="157" t="s">
        <v>1952</v>
      </c>
      <c r="C29" s="158"/>
      <c r="D29" s="159" t="s">
        <v>1953</v>
      </c>
      <c r="E29" s="340"/>
      <c r="F29" s="338"/>
      <c r="G29" s="157" t="s">
        <v>1952</v>
      </c>
      <c r="H29" s="158"/>
      <c r="I29" s="159" t="s">
        <v>1953</v>
      </c>
      <c r="J29" s="340"/>
    </row>
    <row r="30" spans="1:10" ht="15.75" thickBot="1">
      <c r="A30" s="338"/>
      <c r="B30" s="157" t="s">
        <v>1954</v>
      </c>
      <c r="C30" s="158"/>
      <c r="D30" s="159" t="s">
        <v>1955</v>
      </c>
      <c r="E30" s="340"/>
      <c r="F30" s="338"/>
      <c r="G30" s="157" t="s">
        <v>1954</v>
      </c>
      <c r="H30" s="158"/>
      <c r="I30" s="159" t="s">
        <v>1955</v>
      </c>
      <c r="J30" s="340"/>
    </row>
    <row r="31" spans="1:10" ht="15.75" thickBot="1">
      <c r="A31" s="338"/>
      <c r="B31" s="157" t="s">
        <v>1956</v>
      </c>
      <c r="C31" s="158"/>
      <c r="D31" s="159" t="s">
        <v>1957</v>
      </c>
      <c r="E31" s="340"/>
      <c r="F31" s="338"/>
      <c r="G31" s="157" t="s">
        <v>1956</v>
      </c>
      <c r="H31" s="158"/>
      <c r="I31" s="159" t="s">
        <v>1957</v>
      </c>
      <c r="J31" s="340"/>
    </row>
    <row r="32" spans="1:10" ht="15.75" thickBot="1">
      <c r="A32" s="338"/>
      <c r="B32" s="157" t="s">
        <v>1958</v>
      </c>
      <c r="C32" s="158"/>
      <c r="D32" s="159" t="s">
        <v>1959</v>
      </c>
      <c r="E32" s="340"/>
      <c r="F32" s="338"/>
      <c r="G32" s="157" t="s">
        <v>1958</v>
      </c>
      <c r="H32" s="158"/>
      <c r="I32" s="159" t="s">
        <v>1959</v>
      </c>
      <c r="J32" s="340"/>
    </row>
    <row r="33" spans="1:14" ht="15.75" thickBot="1">
      <c r="A33" s="338"/>
      <c r="B33" s="157" t="s">
        <v>1960</v>
      </c>
      <c r="C33" s="158"/>
      <c r="D33" s="159" t="s">
        <v>1961</v>
      </c>
      <c r="E33" s="340"/>
      <c r="F33" s="338"/>
      <c r="G33" s="157" t="s">
        <v>1960</v>
      </c>
      <c r="H33" s="158"/>
      <c r="I33" s="159" t="s">
        <v>1961</v>
      </c>
      <c r="J33" s="340"/>
    </row>
    <row r="34" spans="1:14" ht="15.75" thickBot="1">
      <c r="A34" s="338"/>
      <c r="B34" s="157" t="s">
        <v>1962</v>
      </c>
      <c r="C34" s="158"/>
      <c r="D34" s="159" t="s">
        <v>1963</v>
      </c>
      <c r="E34" s="340"/>
      <c r="F34" s="338"/>
      <c r="G34" s="157" t="s">
        <v>1962</v>
      </c>
      <c r="H34" s="158"/>
      <c r="I34" s="159" t="s">
        <v>1963</v>
      </c>
      <c r="J34" s="340"/>
    </row>
    <row r="35" spans="1:14" ht="15.75" thickBot="1">
      <c r="A35" s="338"/>
      <c r="B35" s="157" t="s">
        <v>1964</v>
      </c>
      <c r="C35" s="158"/>
      <c r="D35" s="159" t="s">
        <v>1965</v>
      </c>
      <c r="E35" s="340"/>
      <c r="F35" s="338"/>
      <c r="G35" s="157" t="s">
        <v>1964</v>
      </c>
      <c r="H35" s="158"/>
      <c r="I35" s="159" t="s">
        <v>1965</v>
      </c>
      <c r="J35" s="340"/>
    </row>
    <row r="36" spans="1:14" ht="15.75" thickBot="1">
      <c r="A36" s="338"/>
      <c r="B36" s="157" t="s">
        <v>1966</v>
      </c>
      <c r="C36" s="158"/>
      <c r="D36" s="159" t="s">
        <v>1967</v>
      </c>
      <c r="E36" s="340"/>
      <c r="F36" s="338"/>
      <c r="G36" s="157" t="s">
        <v>1966</v>
      </c>
      <c r="H36" s="158"/>
      <c r="I36" s="159" t="s">
        <v>1967</v>
      </c>
      <c r="J36" s="340"/>
    </row>
    <row r="37" spans="1:14" ht="15.75" thickBot="1">
      <c r="A37" s="338"/>
      <c r="B37" s="157" t="s">
        <v>1968</v>
      </c>
      <c r="C37" s="158"/>
      <c r="D37" s="159" t="s">
        <v>1969</v>
      </c>
      <c r="E37" s="340"/>
      <c r="F37" s="338"/>
      <c r="G37" s="157" t="s">
        <v>1968</v>
      </c>
      <c r="H37" s="158"/>
      <c r="I37" s="159" t="s">
        <v>1969</v>
      </c>
      <c r="J37" s="340"/>
    </row>
    <row r="38" spans="1:14" ht="15.75" thickBot="1">
      <c r="A38" s="338"/>
      <c r="B38" s="157" t="s">
        <v>1970</v>
      </c>
      <c r="C38" s="158"/>
      <c r="D38" s="159" t="s">
        <v>1971</v>
      </c>
      <c r="E38" s="340"/>
      <c r="F38" s="338"/>
      <c r="G38" s="157" t="s">
        <v>1970</v>
      </c>
      <c r="H38" s="158"/>
      <c r="I38" s="159" t="s">
        <v>1971</v>
      </c>
      <c r="J38" s="340"/>
    </row>
    <row r="39" spans="1:14" ht="15.75" thickBot="1">
      <c r="A39" s="338"/>
      <c r="B39" s="157" t="s">
        <v>1972</v>
      </c>
      <c r="C39" s="158"/>
      <c r="D39" s="159" t="s">
        <v>1973</v>
      </c>
      <c r="E39" s="340"/>
      <c r="F39" s="338"/>
      <c r="G39" s="157" t="s">
        <v>1972</v>
      </c>
      <c r="H39" s="158"/>
      <c r="I39" s="159" t="s">
        <v>1973</v>
      </c>
      <c r="J39" s="340"/>
    </row>
    <row r="40" spans="1:14" ht="15.75" thickBot="1">
      <c r="A40" s="338"/>
      <c r="B40" s="157" t="s">
        <v>1974</v>
      </c>
      <c r="C40" s="158"/>
      <c r="D40" s="159" t="s">
        <v>1975</v>
      </c>
      <c r="E40" s="340"/>
      <c r="F40" s="338"/>
      <c r="G40" s="157" t="s">
        <v>1974</v>
      </c>
      <c r="H40" s="158"/>
      <c r="I40" s="159" t="s">
        <v>1975</v>
      </c>
      <c r="J40" s="340"/>
    </row>
    <row r="41" spans="1:14" ht="15.75" thickBot="1">
      <c r="A41" s="338"/>
      <c r="B41" s="157" t="s">
        <v>1976</v>
      </c>
      <c r="C41" s="158"/>
      <c r="D41" s="159" t="s">
        <v>1977</v>
      </c>
      <c r="E41" s="340"/>
      <c r="F41" s="338"/>
      <c r="G41" s="157" t="s">
        <v>1976</v>
      </c>
      <c r="H41" s="158"/>
      <c r="I41" s="159" t="s">
        <v>1977</v>
      </c>
      <c r="J41" s="340"/>
    </row>
    <row r="42" spans="1:14" ht="15.75" thickBot="1">
      <c r="A42" s="339"/>
      <c r="B42" s="157" t="s">
        <v>1913</v>
      </c>
      <c r="C42" s="158">
        <v>59664718</v>
      </c>
      <c r="D42" s="159" t="s">
        <v>1914</v>
      </c>
      <c r="E42" s="341"/>
      <c r="F42" s="339"/>
      <c r="G42" s="157" t="s">
        <v>1913</v>
      </c>
      <c r="H42" s="158">
        <v>5968175</v>
      </c>
      <c r="I42" s="159" t="s">
        <v>1914</v>
      </c>
      <c r="J42" s="341"/>
    </row>
    <row r="43" spans="1:14" ht="17.25" customHeight="1">
      <c r="A43" s="336" t="s">
        <v>19</v>
      </c>
      <c r="B43" s="336"/>
      <c r="C43" s="336"/>
      <c r="D43" s="336"/>
      <c r="E43" s="336"/>
      <c r="F43" s="336"/>
      <c r="G43" s="336"/>
      <c r="H43" s="334" t="s">
        <v>106</v>
      </c>
      <c r="I43" s="334"/>
      <c r="J43" s="334"/>
      <c r="K43" s="334"/>
      <c r="L43" s="334"/>
      <c r="M43" s="334"/>
      <c r="N43" s="334"/>
    </row>
    <row r="44" spans="1:14" ht="17.25" customHeight="1">
      <c r="A44" s="333" t="s">
        <v>1910</v>
      </c>
      <c r="B44" s="333"/>
      <c r="C44" s="333"/>
      <c r="D44" s="334" t="s">
        <v>1911</v>
      </c>
      <c r="E44" s="334"/>
      <c r="F44" s="334"/>
      <c r="G44" s="334"/>
      <c r="H44" s="333" t="s">
        <v>1910</v>
      </c>
      <c r="I44" s="333"/>
      <c r="J44" s="333"/>
      <c r="K44" s="334" t="s">
        <v>1911</v>
      </c>
      <c r="L44" s="334"/>
      <c r="M44" s="334"/>
      <c r="N44" s="334"/>
    </row>
    <row r="45" spans="1:14">
      <c r="A45" s="335"/>
      <c r="B45" s="335"/>
      <c r="C45" s="342" t="s">
        <v>1889</v>
      </c>
      <c r="D45" s="342"/>
      <c r="E45" s="342"/>
      <c r="F45" s="335"/>
      <c r="G45" s="335"/>
      <c r="H45" s="335"/>
      <c r="I45" s="335"/>
      <c r="J45" s="342" t="s">
        <v>1889</v>
      </c>
      <c r="K45" s="342"/>
      <c r="L45" s="342"/>
      <c r="M45" s="335"/>
      <c r="N45" s="335"/>
    </row>
    <row r="46" spans="1:14" ht="23.25">
      <c r="A46" s="335"/>
      <c r="B46" s="335"/>
      <c r="C46" s="156" t="s">
        <v>1890</v>
      </c>
      <c r="D46" s="156" t="s">
        <v>1908</v>
      </c>
      <c r="E46" s="156" t="s">
        <v>452</v>
      </c>
      <c r="F46" s="335"/>
      <c r="G46" s="335"/>
      <c r="H46" s="335"/>
      <c r="I46" s="335"/>
      <c r="J46" s="156" t="s">
        <v>1890</v>
      </c>
      <c r="K46" s="156" t="s">
        <v>1908</v>
      </c>
      <c r="L46" s="156" t="s">
        <v>452</v>
      </c>
      <c r="M46" s="335"/>
      <c r="N46" s="335"/>
    </row>
    <row r="47" spans="1:14" ht="15.75" thickBot="1">
      <c r="A47" s="157" t="s">
        <v>1978</v>
      </c>
      <c r="B47" s="157" t="s">
        <v>1913</v>
      </c>
      <c r="C47" s="158">
        <v>94350987</v>
      </c>
      <c r="D47" s="158"/>
      <c r="E47" s="158">
        <v>94350987</v>
      </c>
      <c r="F47" s="159" t="s">
        <v>1914</v>
      </c>
      <c r="G47" s="159" t="s">
        <v>1979</v>
      </c>
      <c r="H47" s="157" t="s">
        <v>1978</v>
      </c>
      <c r="I47" s="157" t="s">
        <v>1913</v>
      </c>
      <c r="J47" s="158">
        <v>9771317</v>
      </c>
      <c r="K47" s="158">
        <v>2338751</v>
      </c>
      <c r="L47" s="158">
        <v>7432566</v>
      </c>
      <c r="M47" s="159" t="s">
        <v>1914</v>
      </c>
      <c r="N47" s="159" t="s">
        <v>1979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10BBB9E-08EE-4979-B04F-3F866E42E2B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1FBE-386C-43D7-9DA4-AA7C3ABBA9B6}">
  <dimension ref="A1:D10"/>
  <sheetViews>
    <sheetView showGridLines="0" workbookViewId="0">
      <selection sqref="A1:D1"/>
    </sheetView>
  </sheetViews>
  <sheetFormatPr defaultRowHeight="15"/>
  <cols>
    <col min="1" max="1" width="42.6640625" style="160" bestFit="1" customWidth="1" collapsed="1"/>
    <col min="2" max="3" width="33.33203125" style="160" customWidth="1" collapsed="1"/>
    <col min="4" max="4" width="42.6640625" style="160" bestFit="1" customWidth="1" collapsed="1"/>
    <col min="5" max="16384" width="9.33203125" style="160" collapsed="1"/>
  </cols>
  <sheetData>
    <row r="1" spans="1:4" ht="34.5" customHeight="1">
      <c r="A1" s="343" t="s">
        <v>1980</v>
      </c>
      <c r="B1" s="344"/>
      <c r="C1" s="344"/>
      <c r="D1" s="344"/>
    </row>
    <row r="3" spans="1:4" ht="34.5" customHeight="1">
      <c r="A3" s="343" t="s">
        <v>1981</v>
      </c>
      <c r="B3" s="343"/>
      <c r="C3" s="345" t="s">
        <v>1982</v>
      </c>
      <c r="D3" s="345"/>
    </row>
    <row r="4" spans="1:4">
      <c r="A4" s="161"/>
      <c r="B4" s="162" t="s">
        <v>19</v>
      </c>
      <c r="C4" s="162" t="s">
        <v>105</v>
      </c>
    </row>
    <row r="5" spans="1:4" ht="26.25" thickBot="1">
      <c r="A5" s="163" t="s">
        <v>1981</v>
      </c>
      <c r="B5" s="164"/>
      <c r="C5" s="164"/>
      <c r="D5" s="165" t="s">
        <v>1982</v>
      </c>
    </row>
    <row r="6" spans="1:4" ht="26.25" thickBot="1">
      <c r="A6" s="166" t="s">
        <v>1983</v>
      </c>
      <c r="B6" s="167">
        <v>2338751</v>
      </c>
      <c r="C6" s="167">
        <v>2338751</v>
      </c>
      <c r="D6" s="165" t="s">
        <v>1984</v>
      </c>
    </row>
    <row r="7" spans="1:4" ht="26.25" thickBot="1">
      <c r="A7" s="166" t="s">
        <v>1985</v>
      </c>
      <c r="B7" s="167"/>
      <c r="C7" s="167"/>
      <c r="D7" s="165" t="s">
        <v>1986</v>
      </c>
    </row>
    <row r="8" spans="1:4" ht="26.25" thickBot="1">
      <c r="A8" s="166" t="s">
        <v>1987</v>
      </c>
      <c r="B8" s="168">
        <v>2338751</v>
      </c>
      <c r="C8" s="168"/>
      <c r="D8" s="165" t="s">
        <v>1988</v>
      </c>
    </row>
    <row r="9" spans="1:4" ht="26.25" thickBot="1">
      <c r="A9" s="166" t="s">
        <v>1989</v>
      </c>
      <c r="B9" s="168"/>
      <c r="C9" s="168"/>
      <c r="D9" s="165" t="s">
        <v>1990</v>
      </c>
    </row>
    <row r="10" spans="1:4" ht="26.25" thickBot="1">
      <c r="A10" s="166" t="s">
        <v>1991</v>
      </c>
      <c r="B10" s="167"/>
      <c r="C10" s="167">
        <v>2338751</v>
      </c>
      <c r="D10" s="165" t="s">
        <v>1992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07029F1-708C-4827-863D-932824C2CBB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FC0-516F-4E1C-81EC-85E922BDA8F4}">
  <dimension ref="A1:D78"/>
  <sheetViews>
    <sheetView showGridLines="0" workbookViewId="0"/>
  </sheetViews>
  <sheetFormatPr defaultRowHeight="15"/>
  <cols>
    <col min="1" max="1" width="42.6640625" style="170" bestFit="1" customWidth="1" collapsed="1"/>
    <col min="2" max="2" width="20.5" style="170" bestFit="1" customWidth="1" collapsed="1"/>
    <col min="3" max="3" width="19.6640625" style="170" bestFit="1" customWidth="1" collapsed="1"/>
    <col min="4" max="4" width="42.6640625" style="170" bestFit="1" customWidth="1" collapsed="1"/>
    <col min="5" max="16384" width="9.33203125" style="170" collapsed="1"/>
  </cols>
  <sheetData>
    <row r="1" spans="1:4" ht="17.25">
      <c r="A1" s="169" t="s">
        <v>1993</v>
      </c>
    </row>
    <row r="3" spans="1:4" ht="17.25" customHeight="1">
      <c r="A3" s="346" t="s">
        <v>1994</v>
      </c>
      <c r="B3" s="346"/>
      <c r="C3" s="347" t="s">
        <v>1995</v>
      </c>
      <c r="D3" s="347"/>
    </row>
    <row r="4" spans="1:4" ht="23.25">
      <c r="A4" s="171"/>
      <c r="B4" s="172" t="s">
        <v>19</v>
      </c>
      <c r="C4" s="172" t="s">
        <v>106</v>
      </c>
    </row>
    <row r="5" spans="1:4" ht="15.75" thickBot="1">
      <c r="A5" s="173" t="s">
        <v>1994</v>
      </c>
      <c r="B5" s="174"/>
      <c r="C5" s="174"/>
      <c r="D5" s="175" t="s">
        <v>1995</v>
      </c>
    </row>
    <row r="6" spans="1:4" ht="15.75" thickBot="1">
      <c r="A6" s="176" t="s">
        <v>1996</v>
      </c>
      <c r="B6" s="174"/>
      <c r="C6" s="174"/>
      <c r="D6" s="175" t="s">
        <v>1997</v>
      </c>
    </row>
    <row r="7" spans="1:4" ht="15.75" thickBot="1">
      <c r="A7" s="177" t="s">
        <v>1998</v>
      </c>
      <c r="B7" s="174"/>
      <c r="C7" s="174"/>
      <c r="D7" s="175" t="s">
        <v>1999</v>
      </c>
    </row>
    <row r="8" spans="1:4" ht="15.75" thickBot="1">
      <c r="A8" s="178" t="s">
        <v>2000</v>
      </c>
      <c r="B8" s="179"/>
      <c r="C8" s="179"/>
      <c r="D8" s="175" t="s">
        <v>2001</v>
      </c>
    </row>
    <row r="9" spans="1:4" ht="15.75" thickBot="1">
      <c r="A9" s="178" t="s">
        <v>2002</v>
      </c>
      <c r="B9" s="179"/>
      <c r="C9" s="179"/>
      <c r="D9" s="175" t="s">
        <v>2003</v>
      </c>
    </row>
    <row r="10" spans="1:4" ht="15.75" thickBot="1">
      <c r="A10" s="178" t="s">
        <v>2004</v>
      </c>
      <c r="B10" s="179"/>
      <c r="C10" s="179"/>
      <c r="D10" s="175" t="s">
        <v>2005</v>
      </c>
    </row>
    <row r="11" spans="1:4" ht="15.75" thickBot="1">
      <c r="A11" s="178" t="s">
        <v>2006</v>
      </c>
      <c r="B11" s="179"/>
      <c r="C11" s="179"/>
      <c r="D11" s="175" t="s">
        <v>2007</v>
      </c>
    </row>
    <row r="12" spans="1:4" ht="15.75" thickBot="1">
      <c r="A12" s="178" t="s">
        <v>2008</v>
      </c>
      <c r="B12" s="179"/>
      <c r="C12" s="179"/>
      <c r="D12" s="175" t="s">
        <v>2009</v>
      </c>
    </row>
    <row r="13" spans="1:4" ht="15.75" thickBot="1">
      <c r="A13" s="178" t="s">
        <v>2010</v>
      </c>
      <c r="B13" s="179"/>
      <c r="C13" s="179"/>
      <c r="D13" s="175" t="s">
        <v>2011</v>
      </c>
    </row>
    <row r="14" spans="1:4" ht="26.25" thickBot="1">
      <c r="A14" s="178" t="s">
        <v>2012</v>
      </c>
      <c r="B14" s="180"/>
      <c r="C14" s="180"/>
      <c r="D14" s="175" t="s">
        <v>2013</v>
      </c>
    </row>
    <row r="15" spans="1:4" ht="15.75" thickBot="1">
      <c r="A15" s="178" t="s">
        <v>1996</v>
      </c>
      <c r="B15" s="179"/>
      <c r="C15" s="179"/>
      <c r="D15" s="175" t="s">
        <v>2014</v>
      </c>
    </row>
    <row r="16" spans="1:4" ht="15.75" thickBot="1">
      <c r="A16" s="178" t="s">
        <v>496</v>
      </c>
      <c r="B16" s="179"/>
      <c r="C16" s="179"/>
      <c r="D16" s="175" t="s">
        <v>2015</v>
      </c>
    </row>
    <row r="17" spans="1:4" ht="26.25" thickBot="1">
      <c r="A17" s="178" t="s">
        <v>594</v>
      </c>
      <c r="B17" s="179"/>
      <c r="C17" s="179"/>
      <c r="D17" s="175" t="s">
        <v>2016</v>
      </c>
    </row>
    <row r="18" spans="1:4" ht="15.75" thickBot="1">
      <c r="A18" s="176" t="s">
        <v>2017</v>
      </c>
      <c r="B18" s="174"/>
      <c r="C18" s="174"/>
      <c r="D18" s="175" t="s">
        <v>2018</v>
      </c>
    </row>
    <row r="19" spans="1:4" ht="15.75" thickBot="1">
      <c r="A19" s="177" t="s">
        <v>2019</v>
      </c>
      <c r="B19" s="174"/>
      <c r="C19" s="174"/>
      <c r="D19" s="175" t="s">
        <v>2020</v>
      </c>
    </row>
    <row r="20" spans="1:4" ht="15.75" thickBot="1">
      <c r="A20" s="178" t="s">
        <v>2021</v>
      </c>
      <c r="B20" s="179"/>
      <c r="C20" s="179"/>
      <c r="D20" s="175" t="s">
        <v>2022</v>
      </c>
    </row>
    <row r="21" spans="1:4" ht="26.25" thickBot="1">
      <c r="A21" s="178" t="s">
        <v>2023</v>
      </c>
      <c r="B21" s="179"/>
      <c r="C21" s="179"/>
      <c r="D21" s="175" t="s">
        <v>2024</v>
      </c>
    </row>
    <row r="22" spans="1:4" ht="26.25" thickBot="1">
      <c r="A22" s="178" t="s">
        <v>2025</v>
      </c>
      <c r="B22" s="179"/>
      <c r="C22" s="179"/>
      <c r="D22" s="175" t="s">
        <v>2026</v>
      </c>
    </row>
    <row r="23" spans="1:4" ht="15.75" thickBot="1">
      <c r="A23" s="178" t="s">
        <v>2027</v>
      </c>
      <c r="B23" s="179"/>
      <c r="C23" s="179"/>
      <c r="D23" s="175" t="s">
        <v>2028</v>
      </c>
    </row>
    <row r="24" spans="1:4" ht="15.75" thickBot="1">
      <c r="A24" s="178" t="s">
        <v>2029</v>
      </c>
      <c r="B24" s="179"/>
      <c r="C24" s="179"/>
      <c r="D24" s="175" t="s">
        <v>2030</v>
      </c>
    </row>
    <row r="25" spans="1:4" ht="15.75" thickBot="1">
      <c r="A25" s="178" t="s">
        <v>2031</v>
      </c>
      <c r="B25" s="179"/>
      <c r="C25" s="179"/>
      <c r="D25" s="175" t="s">
        <v>2032</v>
      </c>
    </row>
    <row r="26" spans="1:4" ht="15.75" thickBot="1">
      <c r="A26" s="178" t="s">
        <v>2033</v>
      </c>
      <c r="B26" s="179"/>
      <c r="C26" s="179"/>
      <c r="D26" s="175" t="s">
        <v>2034</v>
      </c>
    </row>
    <row r="27" spans="1:4" ht="26.25" thickBot="1">
      <c r="A27" s="178" t="s">
        <v>2035</v>
      </c>
      <c r="B27" s="180"/>
      <c r="C27" s="180"/>
      <c r="D27" s="175" t="s">
        <v>2036</v>
      </c>
    </row>
    <row r="28" spans="1:4" ht="15.75" thickBot="1">
      <c r="A28" s="178" t="s">
        <v>2017</v>
      </c>
      <c r="B28" s="179"/>
      <c r="C28" s="179"/>
      <c r="D28" s="175" t="s">
        <v>2037</v>
      </c>
    </row>
    <row r="29" spans="1:4" ht="15.75" thickBot="1">
      <c r="A29" s="178" t="s">
        <v>498</v>
      </c>
      <c r="B29" s="179"/>
      <c r="C29" s="179"/>
      <c r="D29" s="175" t="s">
        <v>499</v>
      </c>
    </row>
    <row r="30" spans="1:4" ht="15.75" thickBot="1">
      <c r="A30" s="178" t="s">
        <v>596</v>
      </c>
      <c r="B30" s="179"/>
      <c r="C30" s="179"/>
      <c r="D30" s="175" t="s">
        <v>597</v>
      </c>
    </row>
    <row r="31" spans="1:4" ht="15.75" thickBot="1">
      <c r="A31" s="176" t="s">
        <v>1533</v>
      </c>
      <c r="B31" s="174"/>
      <c r="C31" s="174"/>
      <c r="D31" s="175" t="s">
        <v>1534</v>
      </c>
    </row>
    <row r="32" spans="1:4" ht="15.75" thickBot="1">
      <c r="A32" s="177" t="s">
        <v>2038</v>
      </c>
      <c r="B32" s="174"/>
      <c r="C32" s="174"/>
      <c r="D32" s="175" t="s">
        <v>2039</v>
      </c>
    </row>
    <row r="33" spans="1:4" ht="15.75" thickBot="1">
      <c r="A33" s="178" t="s">
        <v>2040</v>
      </c>
      <c r="B33" s="179">
        <v>1252412</v>
      </c>
      <c r="C33" s="179">
        <v>817555</v>
      </c>
      <c r="D33" s="175" t="s">
        <v>2041</v>
      </c>
    </row>
    <row r="34" spans="1:4" ht="15.75" thickBot="1">
      <c r="A34" s="178" t="s">
        <v>2042</v>
      </c>
      <c r="B34" s="179">
        <v>708115</v>
      </c>
      <c r="C34" s="179">
        <v>397500</v>
      </c>
      <c r="D34" s="175" t="s">
        <v>2043</v>
      </c>
    </row>
    <row r="35" spans="1:4" ht="15.75" thickBot="1">
      <c r="A35" s="178" t="s">
        <v>2044</v>
      </c>
      <c r="B35" s="179">
        <v>1697310</v>
      </c>
      <c r="C35" s="179">
        <v>1567575</v>
      </c>
      <c r="D35" s="175" t="s">
        <v>2045</v>
      </c>
    </row>
    <row r="36" spans="1:4" ht="15.75" thickBot="1">
      <c r="A36" s="178" t="s">
        <v>2046</v>
      </c>
      <c r="B36" s="179"/>
      <c r="C36" s="179"/>
      <c r="D36" s="175" t="s">
        <v>2047</v>
      </c>
    </row>
    <row r="37" spans="1:4" ht="15.75" thickBot="1">
      <c r="A37" s="178" t="s">
        <v>2048</v>
      </c>
      <c r="B37" s="179"/>
      <c r="C37" s="179"/>
      <c r="D37" s="175" t="s">
        <v>2049</v>
      </c>
    </row>
    <row r="38" spans="1:4" ht="15.75" thickBot="1">
      <c r="A38" s="178" t="s">
        <v>2050</v>
      </c>
      <c r="B38" s="179"/>
      <c r="C38" s="179"/>
      <c r="D38" s="175" t="s">
        <v>2051</v>
      </c>
    </row>
    <row r="39" spans="1:4" ht="15.75" thickBot="1">
      <c r="A39" s="178" t="s">
        <v>2052</v>
      </c>
      <c r="B39" s="179"/>
      <c r="C39" s="179"/>
      <c r="D39" s="175" t="s">
        <v>2053</v>
      </c>
    </row>
    <row r="40" spans="1:4" ht="15.75" thickBot="1">
      <c r="A40" s="178" t="s">
        <v>2054</v>
      </c>
      <c r="B40" s="179"/>
      <c r="C40" s="179"/>
      <c r="D40" s="175" t="s">
        <v>2055</v>
      </c>
    </row>
    <row r="41" spans="1:4" ht="15.75" thickBot="1">
      <c r="A41" s="178" t="s">
        <v>2056</v>
      </c>
      <c r="B41" s="179"/>
      <c r="C41" s="179"/>
      <c r="D41" s="175" t="s">
        <v>2057</v>
      </c>
    </row>
    <row r="42" spans="1:4" ht="15.75" thickBot="1">
      <c r="A42" s="178" t="s">
        <v>2058</v>
      </c>
      <c r="B42" s="179"/>
      <c r="C42" s="179"/>
      <c r="D42" s="175" t="s">
        <v>2059</v>
      </c>
    </row>
    <row r="43" spans="1:4" ht="15.75" thickBot="1">
      <c r="A43" s="178" t="s">
        <v>2060</v>
      </c>
      <c r="B43" s="179"/>
      <c r="C43" s="179"/>
      <c r="D43" s="175" t="s">
        <v>2061</v>
      </c>
    </row>
    <row r="44" spans="1:4" ht="15.75" thickBot="1">
      <c r="A44" s="178" t="s">
        <v>2062</v>
      </c>
      <c r="B44" s="179"/>
      <c r="C44" s="179"/>
      <c r="D44" s="175" t="s">
        <v>2063</v>
      </c>
    </row>
    <row r="45" spans="1:4" ht="15.75" thickBot="1">
      <c r="A45" s="178" t="s">
        <v>2064</v>
      </c>
      <c r="B45" s="179"/>
      <c r="C45" s="179"/>
      <c r="D45" s="175" t="s">
        <v>2065</v>
      </c>
    </row>
    <row r="46" spans="1:4" ht="15.75" thickBot="1">
      <c r="A46" s="178" t="s">
        <v>2066</v>
      </c>
      <c r="B46" s="179"/>
      <c r="C46" s="179"/>
      <c r="D46" s="175" t="s">
        <v>2067</v>
      </c>
    </row>
    <row r="47" spans="1:4" ht="26.25" thickBot="1">
      <c r="A47" s="178" t="s">
        <v>2068</v>
      </c>
      <c r="B47" s="179"/>
      <c r="C47" s="179"/>
      <c r="D47" s="175" t="s">
        <v>2069</v>
      </c>
    </row>
    <row r="48" spans="1:4" ht="26.25" thickBot="1">
      <c r="A48" s="178" t="s">
        <v>2070</v>
      </c>
      <c r="B48" s="179"/>
      <c r="C48" s="179"/>
      <c r="D48" s="175" t="s">
        <v>2071</v>
      </c>
    </row>
    <row r="49" spans="1:4" ht="15.75" thickBot="1">
      <c r="A49" s="178" t="s">
        <v>2072</v>
      </c>
      <c r="B49" s="179"/>
      <c r="C49" s="179"/>
      <c r="D49" s="175" t="s">
        <v>2073</v>
      </c>
    </row>
    <row r="50" spans="1:4" ht="15.75" thickBot="1">
      <c r="A50" s="178" t="s">
        <v>2074</v>
      </c>
      <c r="B50" s="179"/>
      <c r="C50" s="179"/>
      <c r="D50" s="175" t="s">
        <v>2075</v>
      </c>
    </row>
    <row r="51" spans="1:4" ht="15.75" thickBot="1">
      <c r="A51" s="178" t="s">
        <v>2076</v>
      </c>
      <c r="B51" s="179"/>
      <c r="C51" s="179"/>
      <c r="D51" s="175" t="s">
        <v>2077</v>
      </c>
    </row>
    <row r="52" spans="1:4" ht="15.75" thickBot="1">
      <c r="A52" s="178" t="s">
        <v>2078</v>
      </c>
      <c r="B52" s="179"/>
      <c r="C52" s="179"/>
      <c r="D52" s="175" t="s">
        <v>2079</v>
      </c>
    </row>
    <row r="53" spans="1:4" ht="15.75" thickBot="1">
      <c r="A53" s="178" t="s">
        <v>2080</v>
      </c>
      <c r="B53" s="179"/>
      <c r="C53" s="179"/>
      <c r="D53" s="175" t="s">
        <v>2081</v>
      </c>
    </row>
    <row r="54" spans="1:4" ht="15.75" thickBot="1">
      <c r="A54" s="178" t="s">
        <v>2082</v>
      </c>
      <c r="B54" s="179"/>
      <c r="C54" s="179"/>
      <c r="D54" s="175" t="s">
        <v>2083</v>
      </c>
    </row>
    <row r="55" spans="1:4" ht="15.75" thickBot="1">
      <c r="A55" s="178" t="s">
        <v>2084</v>
      </c>
      <c r="B55" s="179"/>
      <c r="C55" s="179"/>
      <c r="D55" s="175" t="s">
        <v>2085</v>
      </c>
    </row>
    <row r="56" spans="1:4" ht="15.75" thickBot="1">
      <c r="A56" s="178" t="s">
        <v>2086</v>
      </c>
      <c r="B56" s="179"/>
      <c r="C56" s="179"/>
      <c r="D56" s="175" t="s">
        <v>2087</v>
      </c>
    </row>
    <row r="57" spans="1:4" ht="15.75" thickBot="1">
      <c r="A57" s="178" t="s">
        <v>2088</v>
      </c>
      <c r="B57" s="179"/>
      <c r="C57" s="179"/>
      <c r="D57" s="175" t="s">
        <v>2089</v>
      </c>
    </row>
    <row r="58" spans="1:4" ht="15.75" thickBot="1">
      <c r="A58" s="178" t="s">
        <v>2090</v>
      </c>
      <c r="B58" s="179"/>
      <c r="C58" s="179"/>
      <c r="D58" s="175" t="s">
        <v>2091</v>
      </c>
    </row>
    <row r="59" spans="1:4" ht="15.75" thickBot="1">
      <c r="A59" s="178" t="s">
        <v>2092</v>
      </c>
      <c r="B59" s="179">
        <v>3657837</v>
      </c>
      <c r="C59" s="179">
        <v>2782630</v>
      </c>
      <c r="D59" s="175" t="s">
        <v>2093</v>
      </c>
    </row>
    <row r="60" spans="1:4" ht="26.25" thickBot="1">
      <c r="A60" s="178" t="s">
        <v>2094</v>
      </c>
      <c r="B60" s="180"/>
      <c r="C60" s="180"/>
      <c r="D60" s="175" t="s">
        <v>2095</v>
      </c>
    </row>
    <row r="61" spans="1:4" ht="15.75" thickBot="1">
      <c r="A61" s="178" t="s">
        <v>1533</v>
      </c>
      <c r="B61" s="179">
        <v>3657837</v>
      </c>
      <c r="C61" s="179">
        <v>2782630</v>
      </c>
      <c r="D61" s="175" t="s">
        <v>1534</v>
      </c>
    </row>
    <row r="62" spans="1:4" ht="15.75" thickBot="1">
      <c r="A62" s="178" t="s">
        <v>494</v>
      </c>
      <c r="B62" s="179">
        <v>3657837</v>
      </c>
      <c r="C62" s="179">
        <v>2782630</v>
      </c>
      <c r="D62" s="175" t="s">
        <v>495</v>
      </c>
    </row>
    <row r="63" spans="1:4" ht="15.75" thickBot="1">
      <c r="A63" s="178" t="s">
        <v>598</v>
      </c>
      <c r="B63" s="179"/>
      <c r="C63" s="179"/>
      <c r="D63" s="175" t="s">
        <v>593</v>
      </c>
    </row>
    <row r="64" spans="1:4" ht="17.25" customHeight="1">
      <c r="A64" s="348" t="s">
        <v>2094</v>
      </c>
      <c r="B64" s="348"/>
      <c r="C64" s="349" t="s">
        <v>2095</v>
      </c>
      <c r="D64" s="349"/>
    </row>
    <row r="65" spans="1:4" ht="23.25">
      <c r="A65" s="171"/>
      <c r="B65" s="172" t="s">
        <v>104</v>
      </c>
      <c r="C65" s="172" t="s">
        <v>106</v>
      </c>
    </row>
    <row r="66" spans="1:4" ht="15.75" thickBot="1">
      <c r="A66" s="173" t="s">
        <v>2094</v>
      </c>
      <c r="B66" s="174"/>
      <c r="C66" s="174"/>
      <c r="D66" s="175" t="s">
        <v>2095</v>
      </c>
    </row>
    <row r="67" spans="1:4" ht="26.25" thickBot="1">
      <c r="A67" s="176" t="s">
        <v>2096</v>
      </c>
      <c r="B67" s="174"/>
      <c r="C67" s="174"/>
      <c r="D67" s="175" t="s">
        <v>2097</v>
      </c>
    </row>
    <row r="68" spans="1:4" ht="26.25" thickBot="1">
      <c r="A68" s="177" t="s">
        <v>2098</v>
      </c>
      <c r="B68" s="179"/>
      <c r="C68" s="179"/>
      <c r="D68" s="175" t="s">
        <v>2099</v>
      </c>
    </row>
    <row r="69" spans="1:4" ht="26.25" thickBot="1">
      <c r="A69" s="177" t="s">
        <v>2100</v>
      </c>
      <c r="B69" s="179"/>
      <c r="C69" s="179"/>
      <c r="D69" s="175" t="s">
        <v>2101</v>
      </c>
    </row>
    <row r="70" spans="1:4" ht="26.25" thickBot="1">
      <c r="A70" s="177" t="s">
        <v>2102</v>
      </c>
      <c r="B70" s="179"/>
      <c r="C70" s="179"/>
      <c r="D70" s="175" t="s">
        <v>2103</v>
      </c>
    </row>
    <row r="71" spans="1:4" ht="26.25" thickBot="1">
      <c r="A71" s="176" t="s">
        <v>2104</v>
      </c>
      <c r="B71" s="174"/>
      <c r="C71" s="174"/>
      <c r="D71" s="175" t="s">
        <v>2105</v>
      </c>
    </row>
    <row r="72" spans="1:4" ht="26.25" thickBot="1">
      <c r="A72" s="177" t="s">
        <v>2106</v>
      </c>
      <c r="B72" s="179"/>
      <c r="C72" s="179"/>
      <c r="D72" s="175" t="s">
        <v>2107</v>
      </c>
    </row>
    <row r="73" spans="1:4" ht="39" thickBot="1">
      <c r="A73" s="177" t="s">
        <v>2108</v>
      </c>
      <c r="B73" s="179"/>
      <c r="C73" s="179"/>
      <c r="D73" s="175" t="s">
        <v>2109</v>
      </c>
    </row>
    <row r="74" spans="1:4" ht="26.25" thickBot="1">
      <c r="A74" s="177" t="s">
        <v>2110</v>
      </c>
      <c r="B74" s="179"/>
      <c r="C74" s="179"/>
      <c r="D74" s="175" t="s">
        <v>2111</v>
      </c>
    </row>
    <row r="75" spans="1:4" ht="26.25" thickBot="1">
      <c r="A75" s="176" t="s">
        <v>2112</v>
      </c>
      <c r="B75" s="174"/>
      <c r="C75" s="174"/>
      <c r="D75" s="175" t="s">
        <v>2113</v>
      </c>
    </row>
    <row r="76" spans="1:4" ht="26.25" thickBot="1">
      <c r="A76" s="177" t="s">
        <v>2114</v>
      </c>
      <c r="B76" s="179"/>
      <c r="C76" s="179"/>
      <c r="D76" s="175" t="s">
        <v>2115</v>
      </c>
    </row>
    <row r="77" spans="1:4" ht="26.25" thickBot="1">
      <c r="A77" s="177" t="s">
        <v>2116</v>
      </c>
      <c r="B77" s="179"/>
      <c r="C77" s="179"/>
      <c r="D77" s="175" t="s">
        <v>2117</v>
      </c>
    </row>
    <row r="78" spans="1:4" ht="26.25" thickBot="1">
      <c r="A78" s="177" t="s">
        <v>2118</v>
      </c>
      <c r="B78" s="179"/>
      <c r="C78" s="179"/>
      <c r="D78" s="175" t="s">
        <v>2119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4A238C4-BE33-4447-9272-77B0C7DD85E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B96D-193F-492E-A7F6-1721F448C880}">
  <dimension ref="A1:C6"/>
  <sheetViews>
    <sheetView showGridLines="0" workbookViewId="0">
      <selection sqref="A1:C1"/>
    </sheetView>
  </sheetViews>
  <sheetFormatPr defaultRowHeight="15"/>
  <cols>
    <col min="1" max="1" width="41.83203125" style="181" bestFit="1" customWidth="1" collapsed="1"/>
    <col min="2" max="2" width="33.33203125" style="181" customWidth="1" collapsed="1"/>
    <col min="3" max="3" width="34.1640625" style="181" bestFit="1" customWidth="1" collapsed="1"/>
    <col min="4" max="16384" width="9.33203125" style="181" collapsed="1"/>
  </cols>
  <sheetData>
    <row r="1" spans="1:3" ht="34.5" customHeight="1">
      <c r="A1" s="350" t="s">
        <v>2120</v>
      </c>
      <c r="B1" s="351"/>
      <c r="C1" s="351"/>
    </row>
    <row r="3" spans="1:3" ht="17.25" customHeight="1">
      <c r="A3" s="182" t="s">
        <v>1712</v>
      </c>
      <c r="B3" s="352" t="s">
        <v>1713</v>
      </c>
      <c r="C3" s="352"/>
    </row>
    <row r="4" spans="1:3">
      <c r="A4" s="183"/>
      <c r="B4" s="184" t="s">
        <v>104</v>
      </c>
    </row>
    <row r="5" spans="1:3" ht="15.75" thickBot="1">
      <c r="A5" s="185" t="s">
        <v>1712</v>
      </c>
      <c r="B5" s="186"/>
      <c r="C5" s="187" t="s">
        <v>1713</v>
      </c>
    </row>
    <row r="6" spans="1:3" ht="75" customHeight="1" thickBot="1">
      <c r="A6" s="188" t="s">
        <v>2121</v>
      </c>
      <c r="B6" s="189"/>
      <c r="C6" s="187" t="s">
        <v>2122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10B43EE-9FC6-4D08-8511-AE83C8331E96}">
      <formula1>0</formula1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AA54-483E-413C-ADD7-510DABD41271}">
  <dimension ref="A1:J32"/>
  <sheetViews>
    <sheetView showGridLines="0" workbookViewId="0"/>
  </sheetViews>
  <sheetFormatPr defaultRowHeight="15"/>
  <cols>
    <col min="1" max="1" width="22.5" style="191" customWidth="1" collapsed="1"/>
    <col min="2" max="2" width="28.83203125" style="191" customWidth="1" collapsed="1"/>
    <col min="3" max="3" width="30" style="191" bestFit="1" customWidth="1" collapsed="1"/>
    <col min="4" max="4" width="15.6640625" style="191" bestFit="1" customWidth="1" collapsed="1"/>
    <col min="5" max="5" width="14" style="191" bestFit="1" customWidth="1" collapsed="1"/>
    <col min="6" max="6" width="22.5" style="191" customWidth="1" collapsed="1"/>
    <col min="7" max="7" width="28.83203125" style="191" customWidth="1" collapsed="1"/>
    <col min="8" max="8" width="30" style="191" bestFit="1" customWidth="1" collapsed="1"/>
    <col min="9" max="9" width="15.6640625" style="191" bestFit="1" customWidth="1" collapsed="1"/>
    <col min="10" max="10" width="14" style="191" bestFit="1" customWidth="1" collapsed="1"/>
    <col min="11" max="16384" width="9.33203125" style="191" collapsed="1"/>
  </cols>
  <sheetData>
    <row r="1" spans="1:10" ht="17.25">
      <c r="A1" s="190" t="s">
        <v>2123</v>
      </c>
    </row>
    <row r="3" spans="1:10" ht="17.25" customHeight="1">
      <c r="A3" s="353" t="s">
        <v>19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5" customHeight="1">
      <c r="A4" s="353" t="s">
        <v>2124</v>
      </c>
      <c r="B4" s="353"/>
      <c r="C4" s="354" t="s">
        <v>2125</v>
      </c>
      <c r="D4" s="354"/>
      <c r="E4" s="354"/>
      <c r="F4" s="353" t="s">
        <v>2124</v>
      </c>
      <c r="G4" s="353"/>
      <c r="H4" s="354" t="s">
        <v>2125</v>
      </c>
      <c r="I4" s="354"/>
      <c r="J4" s="354"/>
    </row>
    <row r="5" spans="1:10" ht="23.25">
      <c r="A5" s="361"/>
      <c r="B5" s="361"/>
      <c r="C5" s="192" t="s">
        <v>2126</v>
      </c>
      <c r="D5" s="361"/>
      <c r="E5" s="361"/>
      <c r="F5" s="361"/>
      <c r="G5" s="361"/>
      <c r="H5" s="192" t="s">
        <v>2126</v>
      </c>
      <c r="I5" s="361"/>
      <c r="J5" s="361"/>
    </row>
    <row r="6" spans="1:10">
      <c r="A6" s="361"/>
      <c r="B6" s="361"/>
      <c r="C6" s="192" t="s">
        <v>680</v>
      </c>
      <c r="D6" s="361"/>
      <c r="E6" s="361"/>
      <c r="F6" s="361"/>
      <c r="G6" s="361"/>
      <c r="H6" s="192" t="s">
        <v>680</v>
      </c>
      <c r="I6" s="361"/>
      <c r="J6" s="361"/>
    </row>
    <row r="7" spans="1:10" ht="15.75" thickBot="1">
      <c r="A7" s="356" t="s">
        <v>1771</v>
      </c>
      <c r="B7" s="193" t="s">
        <v>1891</v>
      </c>
      <c r="C7" s="194">
        <v>2705473</v>
      </c>
      <c r="D7" s="195" t="s">
        <v>1891</v>
      </c>
      <c r="E7" s="359" t="s">
        <v>1892</v>
      </c>
      <c r="F7" s="356" t="s">
        <v>1771</v>
      </c>
      <c r="G7" s="193" t="s">
        <v>1891</v>
      </c>
      <c r="H7" s="194">
        <v>1578109</v>
      </c>
      <c r="I7" s="195" t="s">
        <v>1891</v>
      </c>
      <c r="J7" s="359" t="s">
        <v>1892</v>
      </c>
    </row>
    <row r="8" spans="1:10" ht="15.75" thickBot="1">
      <c r="A8" s="356"/>
      <c r="B8" s="193" t="s">
        <v>1893</v>
      </c>
      <c r="C8" s="194"/>
      <c r="D8" s="195" t="s">
        <v>1893</v>
      </c>
      <c r="E8" s="359"/>
      <c r="F8" s="356"/>
      <c r="G8" s="193" t="s">
        <v>1893</v>
      </c>
      <c r="H8" s="194"/>
      <c r="I8" s="195" t="s">
        <v>1893</v>
      </c>
      <c r="J8" s="359"/>
    </row>
    <row r="9" spans="1:10" ht="15.75" thickBot="1">
      <c r="A9" s="356"/>
      <c r="B9" s="193" t="s">
        <v>1894</v>
      </c>
      <c r="C9" s="194"/>
      <c r="D9" s="195" t="s">
        <v>1894</v>
      </c>
      <c r="E9" s="359"/>
      <c r="F9" s="356"/>
      <c r="G9" s="193" t="s">
        <v>1894</v>
      </c>
      <c r="H9" s="194"/>
      <c r="I9" s="195" t="s">
        <v>1894</v>
      </c>
      <c r="J9" s="359"/>
    </row>
    <row r="10" spans="1:10" ht="15.75" thickBot="1">
      <c r="A10" s="356"/>
      <c r="B10" s="193" t="s">
        <v>1895</v>
      </c>
      <c r="C10" s="194"/>
      <c r="D10" s="195" t="s">
        <v>1895</v>
      </c>
      <c r="E10" s="359"/>
      <c r="F10" s="356"/>
      <c r="G10" s="193" t="s">
        <v>1895</v>
      </c>
      <c r="H10" s="194"/>
      <c r="I10" s="195" t="s">
        <v>1895</v>
      </c>
      <c r="J10" s="359"/>
    </row>
    <row r="11" spans="1:10" ht="15.75" thickBot="1">
      <c r="A11" s="356"/>
      <c r="B11" s="193" t="s">
        <v>1896</v>
      </c>
      <c r="C11" s="194"/>
      <c r="D11" s="195" t="s">
        <v>1896</v>
      </c>
      <c r="E11" s="359"/>
      <c r="F11" s="356"/>
      <c r="G11" s="193" t="s">
        <v>1896</v>
      </c>
      <c r="H11" s="194"/>
      <c r="I11" s="195" t="s">
        <v>1896</v>
      </c>
      <c r="J11" s="359"/>
    </row>
    <row r="12" spans="1:10" ht="15.75" thickBot="1">
      <c r="A12" s="356"/>
      <c r="B12" s="193" t="s">
        <v>1897</v>
      </c>
      <c r="C12" s="194"/>
      <c r="D12" s="195" t="s">
        <v>1897</v>
      </c>
      <c r="E12" s="359"/>
      <c r="F12" s="356"/>
      <c r="G12" s="193" t="s">
        <v>1897</v>
      </c>
      <c r="H12" s="194"/>
      <c r="I12" s="195" t="s">
        <v>1897</v>
      </c>
      <c r="J12" s="359"/>
    </row>
    <row r="13" spans="1:10" ht="15.75" thickBot="1">
      <c r="A13" s="356"/>
      <c r="B13" s="193" t="s">
        <v>1898</v>
      </c>
      <c r="C13" s="194"/>
      <c r="D13" s="195" t="s">
        <v>1898</v>
      </c>
      <c r="E13" s="359"/>
      <c r="F13" s="356"/>
      <c r="G13" s="193" t="s">
        <v>1898</v>
      </c>
      <c r="H13" s="194"/>
      <c r="I13" s="195" t="s">
        <v>1898</v>
      </c>
      <c r="J13" s="359"/>
    </row>
    <row r="14" spans="1:10" ht="15.75" thickBot="1">
      <c r="A14" s="356"/>
      <c r="B14" s="193" t="s">
        <v>1899</v>
      </c>
      <c r="C14" s="194"/>
      <c r="D14" s="195" t="s">
        <v>1899</v>
      </c>
      <c r="E14" s="359"/>
      <c r="F14" s="356"/>
      <c r="G14" s="193" t="s">
        <v>1899</v>
      </c>
      <c r="H14" s="194"/>
      <c r="I14" s="195" t="s">
        <v>1899</v>
      </c>
      <c r="J14" s="359"/>
    </row>
    <row r="15" spans="1:10" ht="15.75" thickBot="1">
      <c r="A15" s="356"/>
      <c r="B15" s="193" t="s">
        <v>1900</v>
      </c>
      <c r="C15" s="194"/>
      <c r="D15" s="195" t="s">
        <v>1900</v>
      </c>
      <c r="E15" s="359"/>
      <c r="F15" s="356"/>
      <c r="G15" s="193" t="s">
        <v>1900</v>
      </c>
      <c r="H15" s="194"/>
      <c r="I15" s="195" t="s">
        <v>1900</v>
      </c>
      <c r="J15" s="359"/>
    </row>
    <row r="16" spans="1:10" ht="15.75" thickBot="1">
      <c r="A16" s="356"/>
      <c r="B16" s="193" t="s">
        <v>1901</v>
      </c>
      <c r="C16" s="194"/>
      <c r="D16" s="195" t="s">
        <v>1901</v>
      </c>
      <c r="E16" s="359"/>
      <c r="F16" s="356"/>
      <c r="G16" s="193" t="s">
        <v>1901</v>
      </c>
      <c r="H16" s="194"/>
      <c r="I16" s="195" t="s">
        <v>1901</v>
      </c>
      <c r="J16" s="359"/>
    </row>
    <row r="17" spans="1:10" ht="15.75" thickBot="1">
      <c r="A17" s="356"/>
      <c r="B17" s="193" t="s">
        <v>1902</v>
      </c>
      <c r="C17" s="194">
        <v>77409674</v>
      </c>
      <c r="D17" s="195" t="s">
        <v>1902</v>
      </c>
      <c r="E17" s="359"/>
      <c r="F17" s="356"/>
      <c r="G17" s="193" t="s">
        <v>1902</v>
      </c>
      <c r="H17" s="194">
        <v>118221199</v>
      </c>
      <c r="I17" s="195" t="s">
        <v>1902</v>
      </c>
      <c r="J17" s="359"/>
    </row>
    <row r="18" spans="1:10" ht="15.75" thickBot="1">
      <c r="A18" s="356"/>
      <c r="B18" s="193" t="s">
        <v>1903</v>
      </c>
      <c r="C18" s="194"/>
      <c r="D18" s="195" t="s">
        <v>1904</v>
      </c>
      <c r="E18" s="359"/>
      <c r="F18" s="356"/>
      <c r="G18" s="193" t="s">
        <v>1903</v>
      </c>
      <c r="H18" s="194"/>
      <c r="I18" s="195" t="s">
        <v>1904</v>
      </c>
      <c r="J18" s="359"/>
    </row>
    <row r="19" spans="1:10" ht="15.75" thickBot="1">
      <c r="A19" s="357"/>
      <c r="B19" s="193" t="s">
        <v>1905</v>
      </c>
      <c r="C19" s="194">
        <v>80115147</v>
      </c>
      <c r="D19" s="195" t="s">
        <v>1906</v>
      </c>
      <c r="E19" s="360"/>
      <c r="F19" s="357"/>
      <c r="G19" s="193" t="s">
        <v>1905</v>
      </c>
      <c r="H19" s="194">
        <v>119799308</v>
      </c>
      <c r="I19" s="195" t="s">
        <v>1906</v>
      </c>
      <c r="J19" s="360"/>
    </row>
    <row r="20" spans="1:10" ht="15.75" thickBot="1">
      <c r="A20" s="355" t="s">
        <v>1743</v>
      </c>
      <c r="B20" s="193" t="s">
        <v>1891</v>
      </c>
      <c r="C20" s="194"/>
      <c r="D20" s="195" t="s">
        <v>1891</v>
      </c>
      <c r="E20" s="358" t="s">
        <v>1907</v>
      </c>
      <c r="F20" s="355" t="s">
        <v>1743</v>
      </c>
      <c r="G20" s="193" t="s">
        <v>1891</v>
      </c>
      <c r="H20" s="194"/>
      <c r="I20" s="195" t="s">
        <v>1891</v>
      </c>
      <c r="J20" s="358" t="s">
        <v>1907</v>
      </c>
    </row>
    <row r="21" spans="1:10" ht="15.75" thickBot="1">
      <c r="A21" s="356"/>
      <c r="B21" s="193" t="s">
        <v>1893</v>
      </c>
      <c r="C21" s="194"/>
      <c r="D21" s="195" t="s">
        <v>1893</v>
      </c>
      <c r="E21" s="359"/>
      <c r="F21" s="356"/>
      <c r="G21" s="193" t="s">
        <v>1893</v>
      </c>
      <c r="H21" s="194"/>
      <c r="I21" s="195" t="s">
        <v>1893</v>
      </c>
      <c r="J21" s="359"/>
    </row>
    <row r="22" spans="1:10" ht="15.75" thickBot="1">
      <c r="A22" s="356"/>
      <c r="B22" s="193" t="s">
        <v>1894</v>
      </c>
      <c r="C22" s="194"/>
      <c r="D22" s="195" t="s">
        <v>1894</v>
      </c>
      <c r="E22" s="359"/>
      <c r="F22" s="356"/>
      <c r="G22" s="193" t="s">
        <v>1894</v>
      </c>
      <c r="H22" s="194"/>
      <c r="I22" s="195" t="s">
        <v>1894</v>
      </c>
      <c r="J22" s="359"/>
    </row>
    <row r="23" spans="1:10" ht="15.75" thickBot="1">
      <c r="A23" s="356"/>
      <c r="B23" s="193" t="s">
        <v>1895</v>
      </c>
      <c r="C23" s="194"/>
      <c r="D23" s="195" t="s">
        <v>1895</v>
      </c>
      <c r="E23" s="359"/>
      <c r="F23" s="356"/>
      <c r="G23" s="193" t="s">
        <v>1895</v>
      </c>
      <c r="H23" s="194"/>
      <c r="I23" s="195" t="s">
        <v>1895</v>
      </c>
      <c r="J23" s="359"/>
    </row>
    <row r="24" spans="1:10" ht="15.75" thickBot="1">
      <c r="A24" s="356"/>
      <c r="B24" s="193" t="s">
        <v>1896</v>
      </c>
      <c r="C24" s="194"/>
      <c r="D24" s="195" t="s">
        <v>1896</v>
      </c>
      <c r="E24" s="359"/>
      <c r="F24" s="356"/>
      <c r="G24" s="193" t="s">
        <v>1896</v>
      </c>
      <c r="H24" s="194"/>
      <c r="I24" s="195" t="s">
        <v>1896</v>
      </c>
      <c r="J24" s="359"/>
    </row>
    <row r="25" spans="1:10" ht="15.75" thickBot="1">
      <c r="A25" s="356"/>
      <c r="B25" s="193" t="s">
        <v>1897</v>
      </c>
      <c r="C25" s="194"/>
      <c r="D25" s="195" t="s">
        <v>1897</v>
      </c>
      <c r="E25" s="359"/>
      <c r="F25" s="356"/>
      <c r="G25" s="193" t="s">
        <v>1897</v>
      </c>
      <c r="H25" s="194"/>
      <c r="I25" s="195" t="s">
        <v>1897</v>
      </c>
      <c r="J25" s="359"/>
    </row>
    <row r="26" spans="1:10" ht="15.75" thickBot="1">
      <c r="A26" s="356"/>
      <c r="B26" s="193" t="s">
        <v>1898</v>
      </c>
      <c r="C26" s="194"/>
      <c r="D26" s="195" t="s">
        <v>1898</v>
      </c>
      <c r="E26" s="359"/>
      <c r="F26" s="356"/>
      <c r="G26" s="193" t="s">
        <v>1898</v>
      </c>
      <c r="H26" s="194"/>
      <c r="I26" s="195" t="s">
        <v>1898</v>
      </c>
      <c r="J26" s="359"/>
    </row>
    <row r="27" spans="1:10" ht="15.75" thickBot="1">
      <c r="A27" s="356"/>
      <c r="B27" s="193" t="s">
        <v>1899</v>
      </c>
      <c r="C27" s="194"/>
      <c r="D27" s="195" t="s">
        <v>1899</v>
      </c>
      <c r="E27" s="359"/>
      <c r="F27" s="356"/>
      <c r="G27" s="193" t="s">
        <v>1899</v>
      </c>
      <c r="H27" s="194"/>
      <c r="I27" s="195" t="s">
        <v>1899</v>
      </c>
      <c r="J27" s="359"/>
    </row>
    <row r="28" spans="1:10" ht="15.75" thickBot="1">
      <c r="A28" s="356"/>
      <c r="B28" s="193" t="s">
        <v>1900</v>
      </c>
      <c r="C28" s="194"/>
      <c r="D28" s="195" t="s">
        <v>1900</v>
      </c>
      <c r="E28" s="359"/>
      <c r="F28" s="356"/>
      <c r="G28" s="193" t="s">
        <v>1900</v>
      </c>
      <c r="H28" s="194"/>
      <c r="I28" s="195" t="s">
        <v>1900</v>
      </c>
      <c r="J28" s="359"/>
    </row>
    <row r="29" spans="1:10" ht="15.75" thickBot="1">
      <c r="A29" s="356"/>
      <c r="B29" s="193" t="s">
        <v>1901</v>
      </c>
      <c r="C29" s="194"/>
      <c r="D29" s="195" t="s">
        <v>1901</v>
      </c>
      <c r="E29" s="359"/>
      <c r="F29" s="356"/>
      <c r="G29" s="193" t="s">
        <v>1901</v>
      </c>
      <c r="H29" s="194"/>
      <c r="I29" s="195" t="s">
        <v>1901</v>
      </c>
      <c r="J29" s="359"/>
    </row>
    <row r="30" spans="1:10" ht="15.75" thickBot="1">
      <c r="A30" s="356"/>
      <c r="B30" s="193" t="s">
        <v>1902</v>
      </c>
      <c r="C30" s="194"/>
      <c r="D30" s="195" t="s">
        <v>1902</v>
      </c>
      <c r="E30" s="359"/>
      <c r="F30" s="356"/>
      <c r="G30" s="193" t="s">
        <v>1902</v>
      </c>
      <c r="H30" s="194"/>
      <c r="I30" s="195" t="s">
        <v>1902</v>
      </c>
      <c r="J30" s="359"/>
    </row>
    <row r="31" spans="1:10" ht="15.75" thickBot="1">
      <c r="A31" s="356"/>
      <c r="B31" s="193" t="s">
        <v>1903</v>
      </c>
      <c r="C31" s="194"/>
      <c r="D31" s="195" t="s">
        <v>1904</v>
      </c>
      <c r="E31" s="359"/>
      <c r="F31" s="356"/>
      <c r="G31" s="193" t="s">
        <v>1903</v>
      </c>
      <c r="H31" s="194"/>
      <c r="I31" s="195" t="s">
        <v>1904</v>
      </c>
      <c r="J31" s="359"/>
    </row>
    <row r="32" spans="1:10" ht="15.75" thickBot="1">
      <c r="A32" s="357"/>
      <c r="B32" s="193" t="s">
        <v>1905</v>
      </c>
      <c r="C32" s="194"/>
      <c r="D32" s="195" t="s">
        <v>1906</v>
      </c>
      <c r="E32" s="360"/>
      <c r="F32" s="357"/>
      <c r="G32" s="193" t="s">
        <v>1905</v>
      </c>
      <c r="H32" s="194"/>
      <c r="I32" s="195" t="s">
        <v>1906</v>
      </c>
      <c r="J32" s="36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330084B-D435-49C3-BBCC-BA750F5D525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2961-C34C-4620-8BFE-04404F6E5742}">
  <dimension ref="A1:J47"/>
  <sheetViews>
    <sheetView showGridLines="0" workbookViewId="0"/>
  </sheetViews>
  <sheetFormatPr defaultRowHeight="15"/>
  <cols>
    <col min="1" max="1" width="23.6640625" style="197" customWidth="1" collapsed="1"/>
    <col min="2" max="2" width="23" style="197" customWidth="1" collapsed="1"/>
    <col min="3" max="3" width="30" style="197" bestFit="1" customWidth="1" collapsed="1"/>
    <col min="4" max="4" width="20.6640625" style="197" bestFit="1" customWidth="1" collapsed="1"/>
    <col min="5" max="5" width="12.33203125" style="197" bestFit="1" customWidth="1" collapsed="1"/>
    <col min="6" max="6" width="23.6640625" style="197" customWidth="1" collapsed="1"/>
    <col min="7" max="7" width="23" style="197" customWidth="1" collapsed="1"/>
    <col min="8" max="8" width="30" style="197" bestFit="1" customWidth="1" collapsed="1"/>
    <col min="9" max="9" width="20.6640625" style="197" bestFit="1" customWidth="1" collapsed="1"/>
    <col min="10" max="10" width="12.33203125" style="197" bestFit="1" customWidth="1" collapsed="1"/>
    <col min="11" max="16384" width="9.33203125" style="197" collapsed="1"/>
  </cols>
  <sheetData>
    <row r="1" spans="1:10" ht="17.25">
      <c r="A1" s="196" t="s">
        <v>2127</v>
      </c>
    </row>
    <row r="3" spans="1:10" ht="17.25" customHeight="1">
      <c r="A3" s="362" t="s">
        <v>19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17.25" customHeight="1">
      <c r="A4" s="362" t="s">
        <v>2128</v>
      </c>
      <c r="B4" s="362"/>
      <c r="C4" s="363" t="s">
        <v>2129</v>
      </c>
      <c r="D4" s="363"/>
      <c r="E4" s="363"/>
      <c r="F4" s="362" t="s">
        <v>2128</v>
      </c>
      <c r="G4" s="362"/>
      <c r="H4" s="363" t="s">
        <v>2129</v>
      </c>
      <c r="I4" s="363"/>
      <c r="J4" s="363"/>
    </row>
    <row r="5" spans="1:10" ht="23.25">
      <c r="A5" s="364"/>
      <c r="B5" s="364"/>
      <c r="C5" s="198" t="s">
        <v>2126</v>
      </c>
      <c r="D5" s="364"/>
      <c r="E5" s="364"/>
      <c r="F5" s="364"/>
      <c r="G5" s="364"/>
      <c r="H5" s="198" t="s">
        <v>2126</v>
      </c>
      <c r="I5" s="364"/>
      <c r="J5" s="364"/>
    </row>
    <row r="6" spans="1:10">
      <c r="A6" s="364"/>
      <c r="B6" s="364"/>
      <c r="C6" s="198" t="s">
        <v>680</v>
      </c>
      <c r="D6" s="364"/>
      <c r="E6" s="364"/>
      <c r="F6" s="364"/>
      <c r="G6" s="364"/>
      <c r="H6" s="198" t="s">
        <v>680</v>
      </c>
      <c r="I6" s="364"/>
      <c r="J6" s="364"/>
    </row>
    <row r="7" spans="1:10" ht="15.75" thickBot="1">
      <c r="A7" s="367" t="s">
        <v>1916</v>
      </c>
      <c r="B7" s="199" t="s">
        <v>1917</v>
      </c>
      <c r="C7" s="200"/>
      <c r="D7" s="201" t="s">
        <v>1918</v>
      </c>
      <c r="E7" s="369" t="s">
        <v>1919</v>
      </c>
      <c r="F7" s="367" t="s">
        <v>1916</v>
      </c>
      <c r="G7" s="199" t="s">
        <v>1917</v>
      </c>
      <c r="H7" s="200"/>
      <c r="I7" s="201" t="s">
        <v>1918</v>
      </c>
      <c r="J7" s="369" t="s">
        <v>1919</v>
      </c>
    </row>
    <row r="8" spans="1:10" ht="15.75" thickBot="1">
      <c r="A8" s="367"/>
      <c r="B8" s="199" t="s">
        <v>1920</v>
      </c>
      <c r="C8" s="200"/>
      <c r="D8" s="201" t="s">
        <v>1921</v>
      </c>
      <c r="E8" s="369"/>
      <c r="F8" s="367"/>
      <c r="G8" s="199" t="s">
        <v>1920</v>
      </c>
      <c r="H8" s="200"/>
      <c r="I8" s="201" t="s">
        <v>1921</v>
      </c>
      <c r="J8" s="369"/>
    </row>
    <row r="9" spans="1:10" ht="15.75" thickBot="1">
      <c r="A9" s="367"/>
      <c r="B9" s="199" t="s">
        <v>1922</v>
      </c>
      <c r="C9" s="200"/>
      <c r="D9" s="201" t="s">
        <v>1923</v>
      </c>
      <c r="E9" s="369"/>
      <c r="F9" s="367"/>
      <c r="G9" s="199" t="s">
        <v>1922</v>
      </c>
      <c r="H9" s="200"/>
      <c r="I9" s="201" t="s">
        <v>1923</v>
      </c>
      <c r="J9" s="369"/>
    </row>
    <row r="10" spans="1:10" ht="15.75" thickBot="1">
      <c r="A10" s="367"/>
      <c r="B10" s="199" t="s">
        <v>1924</v>
      </c>
      <c r="C10" s="200">
        <v>80115147</v>
      </c>
      <c r="D10" s="201" t="s">
        <v>1925</v>
      </c>
      <c r="E10" s="369"/>
      <c r="F10" s="367"/>
      <c r="G10" s="199" t="s">
        <v>1924</v>
      </c>
      <c r="H10" s="200">
        <v>119799308</v>
      </c>
      <c r="I10" s="201" t="s">
        <v>1925</v>
      </c>
      <c r="J10" s="369"/>
    </row>
    <row r="11" spans="1:10" ht="15.75" thickBot="1">
      <c r="A11" s="367"/>
      <c r="B11" s="199" t="s">
        <v>1926</v>
      </c>
      <c r="C11" s="200"/>
      <c r="D11" s="201" t="s">
        <v>1927</v>
      </c>
      <c r="E11" s="369"/>
      <c r="F11" s="367"/>
      <c r="G11" s="199" t="s">
        <v>1926</v>
      </c>
      <c r="H11" s="200"/>
      <c r="I11" s="201" t="s">
        <v>1927</v>
      </c>
      <c r="J11" s="369"/>
    </row>
    <row r="12" spans="1:10" ht="15.75" thickBot="1">
      <c r="A12" s="367"/>
      <c r="B12" s="199" t="s">
        <v>1928</v>
      </c>
      <c r="C12" s="200"/>
      <c r="D12" s="201" t="s">
        <v>1929</v>
      </c>
      <c r="E12" s="369"/>
      <c r="F12" s="367"/>
      <c r="G12" s="199" t="s">
        <v>1928</v>
      </c>
      <c r="H12" s="200"/>
      <c r="I12" s="201" t="s">
        <v>1929</v>
      </c>
      <c r="J12" s="369"/>
    </row>
    <row r="13" spans="1:10" ht="15.75" thickBot="1">
      <c r="A13" s="367"/>
      <c r="B13" s="199" t="s">
        <v>1930</v>
      </c>
      <c r="C13" s="200"/>
      <c r="D13" s="201" t="s">
        <v>1931</v>
      </c>
      <c r="E13" s="369"/>
      <c r="F13" s="367"/>
      <c r="G13" s="199" t="s">
        <v>1930</v>
      </c>
      <c r="H13" s="200"/>
      <c r="I13" s="201" t="s">
        <v>1931</v>
      </c>
      <c r="J13" s="369"/>
    </row>
    <row r="14" spans="1:10" ht="15.75" thickBot="1">
      <c r="A14" s="367"/>
      <c r="B14" s="199" t="s">
        <v>1932</v>
      </c>
      <c r="C14" s="200"/>
      <c r="D14" s="201" t="s">
        <v>1933</v>
      </c>
      <c r="E14" s="369"/>
      <c r="F14" s="367"/>
      <c r="G14" s="199" t="s">
        <v>1932</v>
      </c>
      <c r="H14" s="200"/>
      <c r="I14" s="201" t="s">
        <v>1933</v>
      </c>
      <c r="J14" s="369"/>
    </row>
    <row r="15" spans="1:10" ht="15.75" thickBot="1">
      <c r="A15" s="367"/>
      <c r="B15" s="199" t="s">
        <v>1934</v>
      </c>
      <c r="C15" s="200"/>
      <c r="D15" s="201" t="s">
        <v>1935</v>
      </c>
      <c r="E15" s="369"/>
      <c r="F15" s="367"/>
      <c r="G15" s="199" t="s">
        <v>1934</v>
      </c>
      <c r="H15" s="200"/>
      <c r="I15" s="201" t="s">
        <v>1935</v>
      </c>
      <c r="J15" s="369"/>
    </row>
    <row r="16" spans="1:10" ht="15.75" thickBot="1">
      <c r="A16" s="367"/>
      <c r="B16" s="199" t="s">
        <v>1936</v>
      </c>
      <c r="C16" s="200"/>
      <c r="D16" s="201" t="s">
        <v>1937</v>
      </c>
      <c r="E16" s="369"/>
      <c r="F16" s="367"/>
      <c r="G16" s="199" t="s">
        <v>1936</v>
      </c>
      <c r="H16" s="200"/>
      <c r="I16" s="201" t="s">
        <v>1937</v>
      </c>
      <c r="J16" s="369"/>
    </row>
    <row r="17" spans="1:10" ht="15.75" thickBot="1">
      <c r="A17" s="367"/>
      <c r="B17" s="199" t="s">
        <v>1938</v>
      </c>
      <c r="C17" s="200"/>
      <c r="D17" s="201" t="s">
        <v>1939</v>
      </c>
      <c r="E17" s="369"/>
      <c r="F17" s="367"/>
      <c r="G17" s="199" t="s">
        <v>1938</v>
      </c>
      <c r="H17" s="200"/>
      <c r="I17" s="201" t="s">
        <v>1939</v>
      </c>
      <c r="J17" s="369"/>
    </row>
    <row r="18" spans="1:10" ht="15.75" thickBot="1">
      <c r="A18" s="367"/>
      <c r="B18" s="199" t="s">
        <v>1940</v>
      </c>
      <c r="C18" s="200"/>
      <c r="D18" s="201" t="s">
        <v>1941</v>
      </c>
      <c r="E18" s="369"/>
      <c r="F18" s="367"/>
      <c r="G18" s="199" t="s">
        <v>1940</v>
      </c>
      <c r="H18" s="200"/>
      <c r="I18" s="201" t="s">
        <v>1941</v>
      </c>
      <c r="J18" s="369"/>
    </row>
    <row r="19" spans="1:10" ht="15.75" thickBot="1">
      <c r="A19" s="367"/>
      <c r="B19" s="199" t="s">
        <v>1942</v>
      </c>
      <c r="C19" s="200"/>
      <c r="D19" s="201" t="s">
        <v>1943</v>
      </c>
      <c r="E19" s="369"/>
      <c r="F19" s="367"/>
      <c r="G19" s="199" t="s">
        <v>1942</v>
      </c>
      <c r="H19" s="200"/>
      <c r="I19" s="201" t="s">
        <v>1943</v>
      </c>
      <c r="J19" s="369"/>
    </row>
    <row r="20" spans="1:10" ht="15.75" thickBot="1">
      <c r="A20" s="367"/>
      <c r="B20" s="199" t="s">
        <v>1944</v>
      </c>
      <c r="C20" s="200"/>
      <c r="D20" s="201" t="s">
        <v>1945</v>
      </c>
      <c r="E20" s="369"/>
      <c r="F20" s="367"/>
      <c r="G20" s="199" t="s">
        <v>1944</v>
      </c>
      <c r="H20" s="200"/>
      <c r="I20" s="201" t="s">
        <v>1945</v>
      </c>
      <c r="J20" s="369"/>
    </row>
    <row r="21" spans="1:10" ht="15.75" thickBot="1">
      <c r="A21" s="367"/>
      <c r="B21" s="199" t="s">
        <v>1946</v>
      </c>
      <c r="C21" s="200"/>
      <c r="D21" s="201" t="s">
        <v>1947</v>
      </c>
      <c r="E21" s="369"/>
      <c r="F21" s="367"/>
      <c r="G21" s="199" t="s">
        <v>1946</v>
      </c>
      <c r="H21" s="200"/>
      <c r="I21" s="201" t="s">
        <v>1947</v>
      </c>
      <c r="J21" s="369"/>
    </row>
    <row r="22" spans="1:10" ht="15.75" thickBot="1">
      <c r="A22" s="367"/>
      <c r="B22" s="199" t="s">
        <v>1948</v>
      </c>
      <c r="C22" s="200"/>
      <c r="D22" s="201" t="s">
        <v>1949</v>
      </c>
      <c r="E22" s="369"/>
      <c r="F22" s="367"/>
      <c r="G22" s="199" t="s">
        <v>1948</v>
      </c>
      <c r="H22" s="200"/>
      <c r="I22" s="201" t="s">
        <v>1949</v>
      </c>
      <c r="J22" s="369"/>
    </row>
    <row r="23" spans="1:10" ht="15.75" thickBot="1">
      <c r="A23" s="367"/>
      <c r="B23" s="199" t="s">
        <v>1950</v>
      </c>
      <c r="C23" s="200"/>
      <c r="D23" s="201" t="s">
        <v>1951</v>
      </c>
      <c r="E23" s="369"/>
      <c r="F23" s="367"/>
      <c r="G23" s="199" t="s">
        <v>1950</v>
      </c>
      <c r="H23" s="200"/>
      <c r="I23" s="201" t="s">
        <v>1951</v>
      </c>
      <c r="J23" s="369"/>
    </row>
    <row r="24" spans="1:10" ht="15.75" thickBot="1">
      <c r="A24" s="367"/>
      <c r="B24" s="199" t="s">
        <v>1952</v>
      </c>
      <c r="C24" s="200"/>
      <c r="D24" s="201" t="s">
        <v>1953</v>
      </c>
      <c r="E24" s="369"/>
      <c r="F24" s="367"/>
      <c r="G24" s="199" t="s">
        <v>1952</v>
      </c>
      <c r="H24" s="200"/>
      <c r="I24" s="201" t="s">
        <v>1953</v>
      </c>
      <c r="J24" s="369"/>
    </row>
    <row r="25" spans="1:10" ht="15.75" thickBot="1">
      <c r="A25" s="367"/>
      <c r="B25" s="199" t="s">
        <v>1954</v>
      </c>
      <c r="C25" s="200"/>
      <c r="D25" s="201" t="s">
        <v>1955</v>
      </c>
      <c r="E25" s="369"/>
      <c r="F25" s="367"/>
      <c r="G25" s="199" t="s">
        <v>1954</v>
      </c>
      <c r="H25" s="200"/>
      <c r="I25" s="201" t="s">
        <v>1955</v>
      </c>
      <c r="J25" s="369"/>
    </row>
    <row r="26" spans="1:10" ht="15.75" thickBot="1">
      <c r="A26" s="367"/>
      <c r="B26" s="199" t="s">
        <v>1956</v>
      </c>
      <c r="C26" s="200"/>
      <c r="D26" s="201" t="s">
        <v>1957</v>
      </c>
      <c r="E26" s="369"/>
      <c r="F26" s="367"/>
      <c r="G26" s="199" t="s">
        <v>1956</v>
      </c>
      <c r="H26" s="200"/>
      <c r="I26" s="201" t="s">
        <v>1957</v>
      </c>
      <c r="J26" s="369"/>
    </row>
    <row r="27" spans="1:10" ht="15.75" thickBot="1">
      <c r="A27" s="367"/>
      <c r="B27" s="199" t="s">
        <v>1958</v>
      </c>
      <c r="C27" s="200"/>
      <c r="D27" s="201" t="s">
        <v>1959</v>
      </c>
      <c r="E27" s="369"/>
      <c r="F27" s="367"/>
      <c r="G27" s="199" t="s">
        <v>1958</v>
      </c>
      <c r="H27" s="200"/>
      <c r="I27" s="201" t="s">
        <v>1959</v>
      </c>
      <c r="J27" s="369"/>
    </row>
    <row r="28" spans="1:10" ht="15.75" thickBot="1">
      <c r="A28" s="367"/>
      <c r="B28" s="199" t="s">
        <v>1960</v>
      </c>
      <c r="C28" s="200"/>
      <c r="D28" s="201" t="s">
        <v>1961</v>
      </c>
      <c r="E28" s="369"/>
      <c r="F28" s="367"/>
      <c r="G28" s="199" t="s">
        <v>1960</v>
      </c>
      <c r="H28" s="200"/>
      <c r="I28" s="201" t="s">
        <v>1961</v>
      </c>
      <c r="J28" s="369"/>
    </row>
    <row r="29" spans="1:10" ht="15.75" thickBot="1">
      <c r="A29" s="367"/>
      <c r="B29" s="199" t="s">
        <v>1962</v>
      </c>
      <c r="C29" s="200"/>
      <c r="D29" s="201" t="s">
        <v>1963</v>
      </c>
      <c r="E29" s="369"/>
      <c r="F29" s="367"/>
      <c r="G29" s="199" t="s">
        <v>1962</v>
      </c>
      <c r="H29" s="200"/>
      <c r="I29" s="201" t="s">
        <v>1963</v>
      </c>
      <c r="J29" s="369"/>
    </row>
    <row r="30" spans="1:10" ht="15.75" thickBot="1">
      <c r="A30" s="367"/>
      <c r="B30" s="199" t="s">
        <v>1964</v>
      </c>
      <c r="C30" s="200"/>
      <c r="D30" s="201" t="s">
        <v>1965</v>
      </c>
      <c r="E30" s="369"/>
      <c r="F30" s="367"/>
      <c r="G30" s="199" t="s">
        <v>1964</v>
      </c>
      <c r="H30" s="200"/>
      <c r="I30" s="201" t="s">
        <v>1965</v>
      </c>
      <c r="J30" s="369"/>
    </row>
    <row r="31" spans="1:10" ht="15.75" thickBot="1">
      <c r="A31" s="367"/>
      <c r="B31" s="199" t="s">
        <v>1966</v>
      </c>
      <c r="C31" s="200"/>
      <c r="D31" s="201" t="s">
        <v>1967</v>
      </c>
      <c r="E31" s="369"/>
      <c r="F31" s="367"/>
      <c r="G31" s="199" t="s">
        <v>1966</v>
      </c>
      <c r="H31" s="200"/>
      <c r="I31" s="201" t="s">
        <v>1967</v>
      </c>
      <c r="J31" s="369"/>
    </row>
    <row r="32" spans="1:10" ht="15.75" thickBot="1">
      <c r="A32" s="367"/>
      <c r="B32" s="199" t="s">
        <v>1968</v>
      </c>
      <c r="C32" s="200"/>
      <c r="D32" s="201" t="s">
        <v>1969</v>
      </c>
      <c r="E32" s="369"/>
      <c r="F32" s="367"/>
      <c r="G32" s="199" t="s">
        <v>1968</v>
      </c>
      <c r="H32" s="200"/>
      <c r="I32" s="201" t="s">
        <v>1969</v>
      </c>
      <c r="J32" s="369"/>
    </row>
    <row r="33" spans="1:10" ht="15.75" thickBot="1">
      <c r="A33" s="367"/>
      <c r="B33" s="199" t="s">
        <v>1970</v>
      </c>
      <c r="C33" s="200"/>
      <c r="D33" s="201" t="s">
        <v>1971</v>
      </c>
      <c r="E33" s="369"/>
      <c r="F33" s="367"/>
      <c r="G33" s="199" t="s">
        <v>1970</v>
      </c>
      <c r="H33" s="200"/>
      <c r="I33" s="201" t="s">
        <v>1971</v>
      </c>
      <c r="J33" s="369"/>
    </row>
    <row r="34" spans="1:10" ht="15.75" thickBot="1">
      <c r="A34" s="367"/>
      <c r="B34" s="199" t="s">
        <v>1972</v>
      </c>
      <c r="C34" s="200"/>
      <c r="D34" s="201" t="s">
        <v>1973</v>
      </c>
      <c r="E34" s="369"/>
      <c r="F34" s="367"/>
      <c r="G34" s="199" t="s">
        <v>1972</v>
      </c>
      <c r="H34" s="200"/>
      <c r="I34" s="201" t="s">
        <v>1973</v>
      </c>
      <c r="J34" s="369"/>
    </row>
    <row r="35" spans="1:10" ht="15.75" thickBot="1">
      <c r="A35" s="367"/>
      <c r="B35" s="199" t="s">
        <v>1974</v>
      </c>
      <c r="C35" s="200"/>
      <c r="D35" s="201" t="s">
        <v>1975</v>
      </c>
      <c r="E35" s="369"/>
      <c r="F35" s="367"/>
      <c r="G35" s="199" t="s">
        <v>1974</v>
      </c>
      <c r="H35" s="200"/>
      <c r="I35" s="201" t="s">
        <v>1975</v>
      </c>
      <c r="J35" s="369"/>
    </row>
    <row r="36" spans="1:10" ht="15.75" thickBot="1">
      <c r="A36" s="367"/>
      <c r="B36" s="199" t="s">
        <v>1976</v>
      </c>
      <c r="C36" s="200"/>
      <c r="D36" s="201" t="s">
        <v>1977</v>
      </c>
      <c r="E36" s="369"/>
      <c r="F36" s="367"/>
      <c r="G36" s="199" t="s">
        <v>1976</v>
      </c>
      <c r="H36" s="200"/>
      <c r="I36" s="201" t="s">
        <v>1977</v>
      </c>
      <c r="J36" s="369"/>
    </row>
    <row r="37" spans="1:10" ht="15.75" thickBot="1">
      <c r="A37" s="368"/>
      <c r="B37" s="199" t="s">
        <v>1913</v>
      </c>
      <c r="C37" s="200">
        <v>80115147</v>
      </c>
      <c r="D37" s="201" t="s">
        <v>1914</v>
      </c>
      <c r="E37" s="370"/>
      <c r="F37" s="368"/>
      <c r="G37" s="199" t="s">
        <v>1913</v>
      </c>
      <c r="H37" s="200">
        <v>119799308</v>
      </c>
      <c r="I37" s="201" t="s">
        <v>1914</v>
      </c>
      <c r="J37" s="370"/>
    </row>
    <row r="38" spans="1:10" ht="17.25" customHeight="1">
      <c r="A38" s="365" t="s">
        <v>19</v>
      </c>
      <c r="B38" s="365"/>
      <c r="C38" s="365"/>
      <c r="D38" s="365"/>
      <c r="E38" s="365"/>
      <c r="F38" s="366" t="s">
        <v>106</v>
      </c>
      <c r="G38" s="366"/>
      <c r="H38" s="366"/>
      <c r="I38" s="366"/>
      <c r="J38" s="366"/>
    </row>
    <row r="39" spans="1:10" ht="17.25" customHeight="1">
      <c r="A39" s="362" t="s">
        <v>2128</v>
      </c>
      <c r="B39" s="362"/>
      <c r="C39" s="363" t="s">
        <v>2129</v>
      </c>
      <c r="D39" s="363"/>
      <c r="E39" s="363"/>
      <c r="F39" s="362" t="s">
        <v>2128</v>
      </c>
      <c r="G39" s="362"/>
      <c r="H39" s="363" t="s">
        <v>2129</v>
      </c>
      <c r="I39" s="363"/>
      <c r="J39" s="363"/>
    </row>
    <row r="40" spans="1:10" ht="23.25">
      <c r="A40" s="364"/>
      <c r="B40" s="364"/>
      <c r="C40" s="198" t="s">
        <v>2126</v>
      </c>
      <c r="D40" s="364"/>
      <c r="E40" s="364"/>
      <c r="F40" s="364"/>
      <c r="G40" s="364"/>
      <c r="H40" s="198" t="s">
        <v>2126</v>
      </c>
      <c r="I40" s="364"/>
      <c r="J40" s="364"/>
    </row>
    <row r="41" spans="1:10">
      <c r="A41" s="364"/>
      <c r="B41" s="364"/>
      <c r="C41" s="198" t="s">
        <v>680</v>
      </c>
      <c r="D41" s="364"/>
      <c r="E41" s="364"/>
      <c r="F41" s="364"/>
      <c r="G41" s="364"/>
      <c r="H41" s="198" t="s">
        <v>680</v>
      </c>
      <c r="I41" s="364"/>
      <c r="J41" s="364"/>
    </row>
    <row r="42" spans="1:10" ht="15.75" thickBot="1">
      <c r="A42" s="199" t="s">
        <v>1912</v>
      </c>
      <c r="B42" s="199" t="s">
        <v>1913</v>
      </c>
      <c r="C42" s="200"/>
      <c r="D42" s="201" t="s">
        <v>1914</v>
      </c>
      <c r="E42" s="201" t="s">
        <v>1915</v>
      </c>
      <c r="F42" s="199" t="s">
        <v>1912</v>
      </c>
      <c r="G42" s="199" t="s">
        <v>1913</v>
      </c>
      <c r="H42" s="200"/>
      <c r="I42" s="201" t="s">
        <v>1914</v>
      </c>
      <c r="J42" s="201" t="s">
        <v>1915</v>
      </c>
    </row>
    <row r="43" spans="1:10" ht="17.25" customHeight="1">
      <c r="A43" s="365" t="s">
        <v>19</v>
      </c>
      <c r="B43" s="365"/>
      <c r="C43" s="365"/>
      <c r="D43" s="365"/>
      <c r="E43" s="365"/>
      <c r="F43" s="366" t="s">
        <v>106</v>
      </c>
      <c r="G43" s="366"/>
      <c r="H43" s="366"/>
      <c r="I43" s="366"/>
      <c r="J43" s="366"/>
    </row>
    <row r="44" spans="1:10" ht="17.25" customHeight="1">
      <c r="A44" s="362" t="s">
        <v>2128</v>
      </c>
      <c r="B44" s="362"/>
      <c r="C44" s="363" t="s">
        <v>2129</v>
      </c>
      <c r="D44" s="363"/>
      <c r="E44" s="363"/>
      <c r="F44" s="362" t="s">
        <v>2128</v>
      </c>
      <c r="G44" s="362"/>
      <c r="H44" s="363" t="s">
        <v>2129</v>
      </c>
      <c r="I44" s="363"/>
      <c r="J44" s="363"/>
    </row>
    <row r="45" spans="1:10" ht="23.25">
      <c r="A45" s="364"/>
      <c r="B45" s="364"/>
      <c r="C45" s="198" t="s">
        <v>2126</v>
      </c>
      <c r="D45" s="364"/>
      <c r="E45" s="364"/>
      <c r="F45" s="364"/>
      <c r="G45" s="364"/>
      <c r="H45" s="198" t="s">
        <v>2126</v>
      </c>
      <c r="I45" s="364"/>
      <c r="J45" s="364"/>
    </row>
    <row r="46" spans="1:10">
      <c r="A46" s="364"/>
      <c r="B46" s="364"/>
      <c r="C46" s="198" t="s">
        <v>680</v>
      </c>
      <c r="D46" s="364"/>
      <c r="E46" s="364"/>
      <c r="F46" s="364"/>
      <c r="G46" s="364"/>
      <c r="H46" s="198" t="s">
        <v>680</v>
      </c>
      <c r="I46" s="364"/>
      <c r="J46" s="364"/>
    </row>
    <row r="47" spans="1:10" ht="15.75" thickBot="1">
      <c r="A47" s="199" t="s">
        <v>1978</v>
      </c>
      <c r="B47" s="199" t="s">
        <v>1913</v>
      </c>
      <c r="C47" s="200">
        <v>80115147</v>
      </c>
      <c r="D47" s="201" t="s">
        <v>1914</v>
      </c>
      <c r="E47" s="201" t="s">
        <v>1979</v>
      </c>
      <c r="F47" s="199" t="s">
        <v>1978</v>
      </c>
      <c r="G47" s="199" t="s">
        <v>1913</v>
      </c>
      <c r="H47" s="200">
        <v>119799308</v>
      </c>
      <c r="I47" s="201" t="s">
        <v>1914</v>
      </c>
      <c r="J47" s="201" t="s">
        <v>1979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87050929-5779-4AF2-BA23-42716DBF3B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9054-7A93-4EDE-A1A9-936076107E3F}">
  <dimension ref="A1:L30"/>
  <sheetViews>
    <sheetView showGridLines="0" workbookViewId="0"/>
  </sheetViews>
  <sheetFormatPr defaultRowHeight="15"/>
  <cols>
    <col min="1" max="1" width="19.6640625" style="203" customWidth="1" collapsed="1"/>
    <col min="2" max="2" width="18.83203125" style="203" customWidth="1" collapsed="1"/>
    <col min="3" max="3" width="32.1640625" style="203" customWidth="1" collapsed="1"/>
    <col min="4" max="4" width="14.5" style="203" customWidth="1" collapsed="1"/>
    <col min="5" max="5" width="16.5" style="203" customWidth="1" collapsed="1"/>
    <col min="6" max="6" width="26.83203125" style="203" customWidth="1" collapsed="1"/>
    <col min="7" max="7" width="19.6640625" style="203" customWidth="1" collapsed="1"/>
    <col min="8" max="8" width="18.83203125" style="203" customWidth="1" collapsed="1"/>
    <col min="9" max="9" width="32.1640625" style="203" customWidth="1" collapsed="1"/>
    <col min="10" max="10" width="14.5" style="203" customWidth="1" collapsed="1"/>
    <col min="11" max="11" width="16.5" style="203" customWidth="1" collapsed="1"/>
    <col min="12" max="12" width="26.83203125" style="203" customWidth="1" collapsed="1"/>
    <col min="13" max="16384" width="9.33203125" style="203" collapsed="1"/>
  </cols>
  <sheetData>
    <row r="1" spans="1:12" ht="17.25">
      <c r="A1" s="202" t="s">
        <v>2130</v>
      </c>
    </row>
    <row r="3" spans="1:12" ht="17.25" customHeight="1">
      <c r="A3" s="372" t="s">
        <v>19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25" customHeight="1">
      <c r="A4" s="372" t="s">
        <v>2131</v>
      </c>
      <c r="B4" s="372"/>
      <c r="C4" s="372"/>
      <c r="D4" s="373" t="s">
        <v>2132</v>
      </c>
      <c r="E4" s="373"/>
      <c r="F4" s="373"/>
      <c r="G4" s="372" t="s">
        <v>2131</v>
      </c>
      <c r="H4" s="372"/>
      <c r="I4" s="372"/>
      <c r="J4" s="373" t="s">
        <v>2132</v>
      </c>
      <c r="K4" s="373"/>
      <c r="L4" s="373"/>
    </row>
    <row r="5" spans="1:12">
      <c r="A5" s="371"/>
      <c r="B5" s="371"/>
      <c r="C5" s="374" t="s">
        <v>2126</v>
      </c>
      <c r="D5" s="374"/>
      <c r="E5" s="371"/>
      <c r="F5" s="371"/>
      <c r="G5" s="371"/>
      <c r="H5" s="371"/>
      <c r="I5" s="374" t="s">
        <v>2126</v>
      </c>
      <c r="J5" s="374"/>
      <c r="K5" s="371"/>
      <c r="L5" s="371"/>
    </row>
    <row r="6" spans="1:12">
      <c r="A6" s="371"/>
      <c r="B6" s="371"/>
      <c r="C6" s="204" t="s">
        <v>2133</v>
      </c>
      <c r="D6" s="204" t="s">
        <v>680</v>
      </c>
      <c r="E6" s="371"/>
      <c r="F6" s="371"/>
      <c r="G6" s="371"/>
      <c r="H6" s="371"/>
      <c r="I6" s="204" t="s">
        <v>2133</v>
      </c>
      <c r="J6" s="204" t="s">
        <v>680</v>
      </c>
      <c r="K6" s="371"/>
      <c r="L6" s="371"/>
    </row>
    <row r="7" spans="1:12" ht="15.75" thickBot="1">
      <c r="A7" s="375" t="s">
        <v>1771</v>
      </c>
      <c r="B7" s="205" t="s">
        <v>2134</v>
      </c>
      <c r="C7" s="206" t="s">
        <v>1892</v>
      </c>
      <c r="D7" s="207">
        <v>80115147</v>
      </c>
      <c r="E7" s="377" t="s">
        <v>1892</v>
      </c>
      <c r="F7" s="208" t="s">
        <v>2135</v>
      </c>
      <c r="G7" s="375" t="s">
        <v>1771</v>
      </c>
      <c r="H7" s="205" t="s">
        <v>2134</v>
      </c>
      <c r="I7" s="206" t="s">
        <v>1892</v>
      </c>
      <c r="J7" s="207">
        <v>119799308</v>
      </c>
      <c r="K7" s="377" t="s">
        <v>1892</v>
      </c>
      <c r="L7" s="208" t="s">
        <v>2135</v>
      </c>
    </row>
    <row r="8" spans="1:12" ht="15.75" thickBot="1">
      <c r="A8" s="375"/>
      <c r="B8" s="205" t="s">
        <v>2136</v>
      </c>
      <c r="C8" s="206"/>
      <c r="D8" s="207"/>
      <c r="E8" s="377"/>
      <c r="F8" s="208" t="s">
        <v>2137</v>
      </c>
      <c r="G8" s="375"/>
      <c r="H8" s="205" t="s">
        <v>2136</v>
      </c>
      <c r="I8" s="206"/>
      <c r="J8" s="207"/>
      <c r="K8" s="377"/>
      <c r="L8" s="208" t="s">
        <v>2137</v>
      </c>
    </row>
    <row r="9" spans="1:12" ht="15.75" thickBot="1">
      <c r="A9" s="375"/>
      <c r="B9" s="205" t="s">
        <v>2138</v>
      </c>
      <c r="C9" s="206"/>
      <c r="D9" s="207"/>
      <c r="E9" s="377"/>
      <c r="F9" s="208" t="s">
        <v>2139</v>
      </c>
      <c r="G9" s="375"/>
      <c r="H9" s="205" t="s">
        <v>2138</v>
      </c>
      <c r="I9" s="206"/>
      <c r="J9" s="207"/>
      <c r="K9" s="377"/>
      <c r="L9" s="208" t="s">
        <v>2139</v>
      </c>
    </row>
    <row r="10" spans="1:12" ht="15.75" thickBot="1">
      <c r="A10" s="375"/>
      <c r="B10" s="205" t="s">
        <v>2140</v>
      </c>
      <c r="C10" s="206"/>
      <c r="D10" s="207"/>
      <c r="E10" s="377"/>
      <c r="F10" s="208" t="s">
        <v>2141</v>
      </c>
      <c r="G10" s="375"/>
      <c r="H10" s="205" t="s">
        <v>2140</v>
      </c>
      <c r="I10" s="206"/>
      <c r="J10" s="207"/>
      <c r="K10" s="377"/>
      <c r="L10" s="208" t="s">
        <v>2141</v>
      </c>
    </row>
    <row r="11" spans="1:12" ht="15.75" thickBot="1">
      <c r="A11" s="375"/>
      <c r="B11" s="205" t="s">
        <v>2142</v>
      </c>
      <c r="C11" s="206"/>
      <c r="D11" s="207"/>
      <c r="E11" s="377"/>
      <c r="F11" s="208" t="s">
        <v>2143</v>
      </c>
      <c r="G11" s="375"/>
      <c r="H11" s="205" t="s">
        <v>2142</v>
      </c>
      <c r="I11" s="206"/>
      <c r="J11" s="207"/>
      <c r="K11" s="377"/>
      <c r="L11" s="208" t="s">
        <v>2143</v>
      </c>
    </row>
    <row r="12" spans="1:12" ht="15.75" thickBot="1">
      <c r="A12" s="375"/>
      <c r="B12" s="205" t="s">
        <v>2144</v>
      </c>
      <c r="C12" s="206"/>
      <c r="D12" s="207"/>
      <c r="E12" s="377"/>
      <c r="F12" s="208" t="s">
        <v>2145</v>
      </c>
      <c r="G12" s="375"/>
      <c r="H12" s="205" t="s">
        <v>2144</v>
      </c>
      <c r="I12" s="206"/>
      <c r="J12" s="207"/>
      <c r="K12" s="377"/>
      <c r="L12" s="208" t="s">
        <v>2145</v>
      </c>
    </row>
    <row r="13" spans="1:12" ht="15.75" thickBot="1">
      <c r="A13" s="375"/>
      <c r="B13" s="205" t="s">
        <v>2146</v>
      </c>
      <c r="C13" s="206"/>
      <c r="D13" s="207"/>
      <c r="E13" s="377"/>
      <c r="F13" s="208" t="s">
        <v>2147</v>
      </c>
      <c r="G13" s="375"/>
      <c r="H13" s="205" t="s">
        <v>2146</v>
      </c>
      <c r="I13" s="206"/>
      <c r="J13" s="207"/>
      <c r="K13" s="377"/>
      <c r="L13" s="208" t="s">
        <v>2147</v>
      </c>
    </row>
    <row r="14" spans="1:12" ht="15.75" thickBot="1">
      <c r="A14" s="375"/>
      <c r="B14" s="205" t="s">
        <v>2148</v>
      </c>
      <c r="C14" s="206"/>
      <c r="D14" s="207"/>
      <c r="E14" s="377"/>
      <c r="F14" s="208" t="s">
        <v>2149</v>
      </c>
      <c r="G14" s="375"/>
      <c r="H14" s="205" t="s">
        <v>2148</v>
      </c>
      <c r="I14" s="206"/>
      <c r="J14" s="207"/>
      <c r="K14" s="377"/>
      <c r="L14" s="208" t="s">
        <v>2149</v>
      </c>
    </row>
    <row r="15" spans="1:12" ht="15.75" thickBot="1">
      <c r="A15" s="375"/>
      <c r="B15" s="205" t="s">
        <v>2150</v>
      </c>
      <c r="C15" s="206"/>
      <c r="D15" s="207"/>
      <c r="E15" s="377"/>
      <c r="F15" s="208" t="s">
        <v>2151</v>
      </c>
      <c r="G15" s="375"/>
      <c r="H15" s="205" t="s">
        <v>2150</v>
      </c>
      <c r="I15" s="206"/>
      <c r="J15" s="207"/>
      <c r="K15" s="377"/>
      <c r="L15" s="208" t="s">
        <v>2151</v>
      </c>
    </row>
    <row r="16" spans="1:12" ht="15.75" thickBot="1">
      <c r="A16" s="375"/>
      <c r="B16" s="205" t="s">
        <v>2152</v>
      </c>
      <c r="C16" s="206"/>
      <c r="D16" s="207"/>
      <c r="E16" s="377"/>
      <c r="F16" s="208" t="s">
        <v>2153</v>
      </c>
      <c r="G16" s="375"/>
      <c r="H16" s="205" t="s">
        <v>2152</v>
      </c>
      <c r="I16" s="206"/>
      <c r="J16" s="207"/>
      <c r="K16" s="377"/>
      <c r="L16" s="208" t="s">
        <v>2153</v>
      </c>
    </row>
    <row r="17" spans="1:12" ht="15.75" thickBot="1">
      <c r="A17" s="375"/>
      <c r="B17" s="205" t="s">
        <v>2154</v>
      </c>
      <c r="C17" s="206"/>
      <c r="D17" s="207"/>
      <c r="E17" s="377"/>
      <c r="F17" s="208" t="s">
        <v>2155</v>
      </c>
      <c r="G17" s="375"/>
      <c r="H17" s="205" t="s">
        <v>2154</v>
      </c>
      <c r="I17" s="206"/>
      <c r="J17" s="207"/>
      <c r="K17" s="377"/>
      <c r="L17" s="208" t="s">
        <v>2155</v>
      </c>
    </row>
    <row r="18" spans="1:12" ht="15.75" thickBot="1">
      <c r="A18" s="376"/>
      <c r="B18" s="205" t="s">
        <v>2156</v>
      </c>
      <c r="C18" s="206"/>
      <c r="D18" s="207">
        <v>80115147</v>
      </c>
      <c r="E18" s="378"/>
      <c r="F18" s="208" t="s">
        <v>2157</v>
      </c>
      <c r="G18" s="376"/>
      <c r="H18" s="205" t="s">
        <v>2156</v>
      </c>
      <c r="I18" s="206"/>
      <c r="J18" s="207">
        <v>119799308</v>
      </c>
      <c r="K18" s="378"/>
      <c r="L18" s="208" t="s">
        <v>2157</v>
      </c>
    </row>
    <row r="19" spans="1:12" ht="15.75" thickBot="1">
      <c r="A19" s="379" t="s">
        <v>1743</v>
      </c>
      <c r="B19" s="205" t="s">
        <v>2134</v>
      </c>
      <c r="C19" s="206"/>
      <c r="D19" s="207"/>
      <c r="E19" s="380" t="s">
        <v>1907</v>
      </c>
      <c r="F19" s="208" t="s">
        <v>2135</v>
      </c>
      <c r="G19" s="379" t="s">
        <v>1743</v>
      </c>
      <c r="H19" s="205" t="s">
        <v>2134</v>
      </c>
      <c r="I19" s="206"/>
      <c r="J19" s="207"/>
      <c r="K19" s="380" t="s">
        <v>1907</v>
      </c>
      <c r="L19" s="208" t="s">
        <v>2135</v>
      </c>
    </row>
    <row r="20" spans="1:12" ht="15.75" thickBot="1">
      <c r="A20" s="375"/>
      <c r="B20" s="205" t="s">
        <v>2136</v>
      </c>
      <c r="C20" s="206"/>
      <c r="D20" s="207"/>
      <c r="E20" s="377"/>
      <c r="F20" s="208" t="s">
        <v>2137</v>
      </c>
      <c r="G20" s="375"/>
      <c r="H20" s="205" t="s">
        <v>2136</v>
      </c>
      <c r="I20" s="206"/>
      <c r="J20" s="207"/>
      <c r="K20" s="377"/>
      <c r="L20" s="208" t="s">
        <v>2137</v>
      </c>
    </row>
    <row r="21" spans="1:12" ht="15.75" thickBot="1">
      <c r="A21" s="375"/>
      <c r="B21" s="205" t="s">
        <v>2138</v>
      </c>
      <c r="C21" s="206"/>
      <c r="D21" s="207"/>
      <c r="E21" s="377"/>
      <c r="F21" s="208" t="s">
        <v>2139</v>
      </c>
      <c r="G21" s="375"/>
      <c r="H21" s="205" t="s">
        <v>2138</v>
      </c>
      <c r="I21" s="206"/>
      <c r="J21" s="207"/>
      <c r="K21" s="377"/>
      <c r="L21" s="208" t="s">
        <v>2139</v>
      </c>
    </row>
    <row r="22" spans="1:12" ht="15.75" thickBot="1">
      <c r="A22" s="375"/>
      <c r="B22" s="205" t="s">
        <v>2140</v>
      </c>
      <c r="C22" s="206"/>
      <c r="D22" s="207"/>
      <c r="E22" s="377"/>
      <c r="F22" s="208" t="s">
        <v>2141</v>
      </c>
      <c r="G22" s="375"/>
      <c r="H22" s="205" t="s">
        <v>2140</v>
      </c>
      <c r="I22" s="206"/>
      <c r="J22" s="207"/>
      <c r="K22" s="377"/>
      <c r="L22" s="208" t="s">
        <v>2141</v>
      </c>
    </row>
    <row r="23" spans="1:12" ht="15.75" thickBot="1">
      <c r="A23" s="375"/>
      <c r="B23" s="205" t="s">
        <v>2142</v>
      </c>
      <c r="C23" s="206"/>
      <c r="D23" s="207"/>
      <c r="E23" s="377"/>
      <c r="F23" s="208" t="s">
        <v>2143</v>
      </c>
      <c r="G23" s="375"/>
      <c r="H23" s="205" t="s">
        <v>2142</v>
      </c>
      <c r="I23" s="206"/>
      <c r="J23" s="207"/>
      <c r="K23" s="377"/>
      <c r="L23" s="208" t="s">
        <v>2143</v>
      </c>
    </row>
    <row r="24" spans="1:12" ht="15.75" thickBot="1">
      <c r="A24" s="375"/>
      <c r="B24" s="205" t="s">
        <v>2144</v>
      </c>
      <c r="C24" s="206"/>
      <c r="D24" s="207"/>
      <c r="E24" s="377"/>
      <c r="F24" s="208" t="s">
        <v>2145</v>
      </c>
      <c r="G24" s="375"/>
      <c r="H24" s="205" t="s">
        <v>2144</v>
      </c>
      <c r="I24" s="206"/>
      <c r="J24" s="207"/>
      <c r="K24" s="377"/>
      <c r="L24" s="208" t="s">
        <v>2145</v>
      </c>
    </row>
    <row r="25" spans="1:12" ht="15.75" thickBot="1">
      <c r="A25" s="375"/>
      <c r="B25" s="205" t="s">
        <v>2146</v>
      </c>
      <c r="C25" s="206"/>
      <c r="D25" s="207"/>
      <c r="E25" s="377"/>
      <c r="F25" s="208" t="s">
        <v>2147</v>
      </c>
      <c r="G25" s="375"/>
      <c r="H25" s="205" t="s">
        <v>2146</v>
      </c>
      <c r="I25" s="206"/>
      <c r="J25" s="207"/>
      <c r="K25" s="377"/>
      <c r="L25" s="208" t="s">
        <v>2147</v>
      </c>
    </row>
    <row r="26" spans="1:12" ht="15.75" thickBot="1">
      <c r="A26" s="375"/>
      <c r="B26" s="205" t="s">
        <v>2148</v>
      </c>
      <c r="C26" s="206"/>
      <c r="D26" s="207"/>
      <c r="E26" s="377"/>
      <c r="F26" s="208" t="s">
        <v>2149</v>
      </c>
      <c r="G26" s="375"/>
      <c r="H26" s="205" t="s">
        <v>2148</v>
      </c>
      <c r="I26" s="206"/>
      <c r="J26" s="207"/>
      <c r="K26" s="377"/>
      <c r="L26" s="208" t="s">
        <v>2149</v>
      </c>
    </row>
    <row r="27" spans="1:12" ht="15.75" thickBot="1">
      <c r="A27" s="375"/>
      <c r="B27" s="205" t="s">
        <v>2150</v>
      </c>
      <c r="C27" s="206"/>
      <c r="D27" s="207"/>
      <c r="E27" s="377"/>
      <c r="F27" s="208" t="s">
        <v>2151</v>
      </c>
      <c r="G27" s="375"/>
      <c r="H27" s="205" t="s">
        <v>2150</v>
      </c>
      <c r="I27" s="206"/>
      <c r="J27" s="207"/>
      <c r="K27" s="377"/>
      <c r="L27" s="208" t="s">
        <v>2151</v>
      </c>
    </row>
    <row r="28" spans="1:12" ht="15.75" thickBot="1">
      <c r="A28" s="375"/>
      <c r="B28" s="205" t="s">
        <v>2152</v>
      </c>
      <c r="C28" s="206"/>
      <c r="D28" s="207"/>
      <c r="E28" s="377"/>
      <c r="F28" s="208" t="s">
        <v>2153</v>
      </c>
      <c r="G28" s="375"/>
      <c r="H28" s="205" t="s">
        <v>2152</v>
      </c>
      <c r="I28" s="206"/>
      <c r="J28" s="207"/>
      <c r="K28" s="377"/>
      <c r="L28" s="208" t="s">
        <v>2153</v>
      </c>
    </row>
    <row r="29" spans="1:12" ht="15.75" thickBot="1">
      <c r="A29" s="375"/>
      <c r="B29" s="205" t="s">
        <v>2154</v>
      </c>
      <c r="C29" s="206"/>
      <c r="D29" s="207"/>
      <c r="E29" s="377"/>
      <c r="F29" s="208" t="s">
        <v>2155</v>
      </c>
      <c r="G29" s="375"/>
      <c r="H29" s="205" t="s">
        <v>2154</v>
      </c>
      <c r="I29" s="206"/>
      <c r="J29" s="207"/>
      <c r="K29" s="377"/>
      <c r="L29" s="208" t="s">
        <v>2155</v>
      </c>
    </row>
    <row r="30" spans="1:12" ht="15.75" thickBot="1">
      <c r="A30" s="376"/>
      <c r="B30" s="205" t="s">
        <v>2156</v>
      </c>
      <c r="C30" s="206"/>
      <c r="D30" s="207"/>
      <c r="E30" s="378"/>
      <c r="F30" s="208" t="s">
        <v>2157</v>
      </c>
      <c r="G30" s="376"/>
      <c r="H30" s="205" t="s">
        <v>2156</v>
      </c>
      <c r="I30" s="206"/>
      <c r="J30" s="207"/>
      <c r="K30" s="378"/>
      <c r="L30" s="208" t="s">
        <v>2157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FE9DA7F5-CF69-4135-8ED1-C62C7A2CE63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506D8C3-DC55-41D2-ABC8-6329DF25807F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EE4D-4C5F-4322-9050-916BB961A823}">
  <dimension ref="A1:D39"/>
  <sheetViews>
    <sheetView showGridLines="0" workbookViewId="0"/>
  </sheetViews>
  <sheetFormatPr defaultRowHeight="15"/>
  <cols>
    <col min="1" max="1" width="42.6640625" style="210" bestFit="1" customWidth="1" collapsed="1"/>
    <col min="2" max="3" width="33.33203125" style="210" customWidth="1" collapsed="1"/>
    <col min="4" max="4" width="42.6640625" style="210" bestFit="1" customWidth="1" collapsed="1"/>
    <col min="5" max="16384" width="9.33203125" style="210" collapsed="1"/>
  </cols>
  <sheetData>
    <row r="1" spans="1:4" ht="17.25">
      <c r="A1" s="209" t="s">
        <v>2158</v>
      </c>
    </row>
    <row r="3" spans="1:4" ht="17.25" customHeight="1">
      <c r="A3" s="381" t="s">
        <v>2159</v>
      </c>
      <c r="B3" s="381"/>
      <c r="C3" s="382" t="s">
        <v>2160</v>
      </c>
      <c r="D3" s="382"/>
    </row>
    <row r="4" spans="1:4">
      <c r="A4" s="211"/>
      <c r="B4" s="212" t="s">
        <v>19</v>
      </c>
      <c r="C4" s="212" t="s">
        <v>107</v>
      </c>
    </row>
    <row r="5" spans="1:4" ht="15.75" thickBot="1">
      <c r="A5" s="213" t="s">
        <v>2159</v>
      </c>
      <c r="B5" s="214"/>
      <c r="C5" s="214"/>
      <c r="D5" s="215" t="s">
        <v>2160</v>
      </c>
    </row>
    <row r="6" spans="1:4" ht="15.75" thickBot="1">
      <c r="A6" s="216" t="s">
        <v>2161</v>
      </c>
      <c r="B6" s="217"/>
      <c r="C6" s="217"/>
      <c r="D6" s="215" t="s">
        <v>2162</v>
      </c>
    </row>
    <row r="7" spans="1:4" ht="15.75" thickBot="1">
      <c r="A7" s="216" t="s">
        <v>2163</v>
      </c>
      <c r="B7" s="218"/>
      <c r="C7" s="218"/>
      <c r="D7" s="215" t="s">
        <v>2164</v>
      </c>
    </row>
    <row r="8" spans="1:4" ht="15.75" thickBot="1">
      <c r="A8" s="216" t="s">
        <v>2165</v>
      </c>
      <c r="B8" s="217"/>
      <c r="C8" s="217"/>
      <c r="D8" s="215" t="s">
        <v>2166</v>
      </c>
    </row>
    <row r="9" spans="1:4" ht="15.75" thickBot="1">
      <c r="A9" s="216" t="s">
        <v>2167</v>
      </c>
      <c r="B9" s="218"/>
      <c r="C9" s="218"/>
      <c r="D9" s="215" t="s">
        <v>2168</v>
      </c>
    </row>
    <row r="10" spans="1:4" ht="15.75" thickBot="1">
      <c r="A10" s="216" t="s">
        <v>2169</v>
      </c>
      <c r="B10" s="218"/>
      <c r="C10" s="218"/>
      <c r="D10" s="215" t="s">
        <v>2170</v>
      </c>
    </row>
    <row r="11" spans="1:4" ht="15.75" thickBot="1">
      <c r="A11" s="216" t="s">
        <v>2171</v>
      </c>
      <c r="B11" s="218"/>
      <c r="C11" s="218"/>
      <c r="D11" s="215" t="s">
        <v>2172</v>
      </c>
    </row>
    <row r="12" spans="1:4" ht="15.75" thickBot="1">
      <c r="A12" s="216" t="s">
        <v>2173</v>
      </c>
      <c r="B12" s="218"/>
      <c r="C12" s="218"/>
      <c r="D12" s="215" t="s">
        <v>2174</v>
      </c>
    </row>
    <row r="13" spans="1:4" ht="15.75" thickBot="1">
      <c r="A13" s="216" t="s">
        <v>2175</v>
      </c>
      <c r="B13" s="218"/>
      <c r="C13" s="218"/>
      <c r="D13" s="215" t="s">
        <v>2176</v>
      </c>
    </row>
    <row r="14" spans="1:4" ht="15.75" thickBot="1">
      <c r="A14" s="216" t="s">
        <v>2177</v>
      </c>
      <c r="B14" s="218"/>
      <c r="C14" s="218"/>
      <c r="D14" s="215" t="s">
        <v>2178</v>
      </c>
    </row>
    <row r="15" spans="1:4" ht="15.75" thickBot="1">
      <c r="A15" s="216" t="s">
        <v>2179</v>
      </c>
      <c r="B15" s="218"/>
      <c r="C15" s="218"/>
      <c r="D15" s="215" t="s">
        <v>2180</v>
      </c>
    </row>
    <row r="16" spans="1:4" ht="26.25" thickBot="1">
      <c r="A16" s="216" t="s">
        <v>2181</v>
      </c>
      <c r="B16" s="218"/>
      <c r="C16" s="218"/>
      <c r="D16" s="215" t="s">
        <v>2182</v>
      </c>
    </row>
    <row r="17" spans="1:4" ht="15.75" thickBot="1">
      <c r="A17" s="216" t="s">
        <v>2183</v>
      </c>
      <c r="B17" s="218"/>
      <c r="C17" s="218"/>
      <c r="D17" s="215" t="s">
        <v>2184</v>
      </c>
    </row>
    <row r="18" spans="1:4" ht="15.75" thickBot="1">
      <c r="A18" s="216" t="s">
        <v>2185</v>
      </c>
      <c r="B18" s="218"/>
      <c r="C18" s="218"/>
      <c r="D18" s="215" t="s">
        <v>2186</v>
      </c>
    </row>
    <row r="19" spans="1:4" ht="15.75" thickBot="1">
      <c r="A19" s="216" t="s">
        <v>2187</v>
      </c>
      <c r="B19" s="218"/>
      <c r="C19" s="218"/>
      <c r="D19" s="215" t="s">
        <v>2188</v>
      </c>
    </row>
    <row r="20" spans="1:4" ht="15.75" thickBot="1">
      <c r="A20" s="216" t="s">
        <v>2189</v>
      </c>
      <c r="B20" s="218"/>
      <c r="C20" s="218"/>
      <c r="D20" s="215" t="s">
        <v>2190</v>
      </c>
    </row>
    <row r="21" spans="1:4" ht="15.75" thickBot="1">
      <c r="A21" s="216" t="s">
        <v>2191</v>
      </c>
      <c r="B21" s="218"/>
      <c r="C21" s="218"/>
      <c r="D21" s="215" t="s">
        <v>2192</v>
      </c>
    </row>
    <row r="22" spans="1:4" ht="15.75" thickBot="1">
      <c r="A22" s="216" t="s">
        <v>1784</v>
      </c>
      <c r="B22" s="218"/>
      <c r="C22" s="218"/>
      <c r="D22" s="215" t="s">
        <v>2193</v>
      </c>
    </row>
    <row r="23" spans="1:4" ht="15.75" thickBot="1">
      <c r="A23" s="216" t="s">
        <v>2194</v>
      </c>
      <c r="B23" s="218"/>
      <c r="C23" s="218"/>
      <c r="D23" s="215" t="s">
        <v>2195</v>
      </c>
    </row>
    <row r="24" spans="1:4" ht="15.75" thickBot="1">
      <c r="A24" s="216" t="s">
        <v>2196</v>
      </c>
      <c r="B24" s="218"/>
      <c r="C24" s="218"/>
      <c r="D24" s="215" t="s">
        <v>2197</v>
      </c>
    </row>
    <row r="25" spans="1:4" ht="15.75" thickBot="1">
      <c r="A25" s="216" t="s">
        <v>2198</v>
      </c>
      <c r="B25" s="218"/>
      <c r="C25" s="218"/>
      <c r="D25" s="215" t="s">
        <v>2199</v>
      </c>
    </row>
    <row r="26" spans="1:4" ht="15.75" thickBot="1">
      <c r="A26" s="216" t="s">
        <v>2200</v>
      </c>
      <c r="B26" s="218"/>
      <c r="C26" s="218"/>
      <c r="D26" s="215" t="s">
        <v>2201</v>
      </c>
    </row>
    <row r="27" spans="1:4" ht="15.75" thickBot="1">
      <c r="A27" s="216" t="s">
        <v>2202</v>
      </c>
      <c r="B27" s="218">
        <v>15465722</v>
      </c>
      <c r="C27" s="218">
        <v>9303843</v>
      </c>
      <c r="D27" s="215" t="s">
        <v>2203</v>
      </c>
    </row>
    <row r="28" spans="1:4" ht="15.75" thickBot="1">
      <c r="A28" s="216" t="s">
        <v>2204</v>
      </c>
      <c r="B28" s="218">
        <v>15465722</v>
      </c>
      <c r="C28" s="218">
        <v>9303843</v>
      </c>
      <c r="D28" s="215" t="s">
        <v>2205</v>
      </c>
    </row>
    <row r="29" spans="1:4" ht="15.75" thickBot="1">
      <c r="A29" s="216" t="s">
        <v>2206</v>
      </c>
      <c r="B29" s="217">
        <v>397500</v>
      </c>
      <c r="C29" s="217">
        <v>471427</v>
      </c>
      <c r="D29" s="215" t="s">
        <v>2207</v>
      </c>
    </row>
    <row r="30" spans="1:4" ht="15.75" thickBot="1">
      <c r="A30" s="216" t="s">
        <v>2208</v>
      </c>
      <c r="B30" s="217">
        <v>708115</v>
      </c>
      <c r="C30" s="217">
        <v>609452</v>
      </c>
      <c r="D30" s="215" t="s">
        <v>2209</v>
      </c>
    </row>
    <row r="31" spans="1:4" ht="15.75" thickBot="1">
      <c r="A31" s="216" t="s">
        <v>2210</v>
      </c>
      <c r="B31" s="218">
        <v>15155107</v>
      </c>
      <c r="C31" s="218">
        <v>9385000</v>
      </c>
      <c r="D31" s="215" t="s">
        <v>2211</v>
      </c>
    </row>
    <row r="32" spans="1:4" ht="15.75" thickBot="1">
      <c r="A32" s="216" t="s">
        <v>2212</v>
      </c>
      <c r="B32" s="217">
        <v>817555</v>
      </c>
      <c r="C32" s="217">
        <v>-1603863</v>
      </c>
      <c r="D32" s="215" t="s">
        <v>2213</v>
      </c>
    </row>
    <row r="33" spans="1:4" ht="15.75" thickBot="1">
      <c r="A33" s="216" t="s">
        <v>2214</v>
      </c>
      <c r="B33" s="218"/>
      <c r="C33" s="218"/>
      <c r="D33" s="215" t="s">
        <v>2215</v>
      </c>
    </row>
    <row r="34" spans="1:4" ht="15.75" thickBot="1">
      <c r="A34" s="216" t="s">
        <v>2216</v>
      </c>
      <c r="B34" s="217">
        <v>1252412</v>
      </c>
      <c r="C34" s="217">
        <v>205252</v>
      </c>
      <c r="D34" s="215" t="s">
        <v>2217</v>
      </c>
    </row>
    <row r="35" spans="1:4" ht="15.75" thickBot="1">
      <c r="A35" s="216" t="s">
        <v>2218</v>
      </c>
      <c r="B35" s="218"/>
      <c r="C35" s="218"/>
      <c r="D35" s="215" t="s">
        <v>2219</v>
      </c>
    </row>
    <row r="36" spans="1:4" ht="26.25" thickBot="1">
      <c r="A36" s="216" t="s">
        <v>2220</v>
      </c>
      <c r="B36" s="218"/>
      <c r="C36" s="218"/>
      <c r="D36" s="215" t="s">
        <v>2221</v>
      </c>
    </row>
    <row r="37" spans="1:4" ht="15.75" thickBot="1">
      <c r="A37" s="216" t="s">
        <v>2222</v>
      </c>
      <c r="B37" s="218"/>
      <c r="C37" s="218"/>
      <c r="D37" s="215" t="s">
        <v>2223</v>
      </c>
    </row>
    <row r="38" spans="1:4" ht="15.75" thickBot="1">
      <c r="A38" s="216" t="s">
        <v>2224</v>
      </c>
      <c r="B38" s="218">
        <v>5744762</v>
      </c>
      <c r="C38" s="218">
        <v>1225601584</v>
      </c>
      <c r="D38" s="215" t="s">
        <v>2225</v>
      </c>
    </row>
    <row r="39" spans="1:4" ht="15.75" thickBot="1">
      <c r="A39" s="216" t="s">
        <v>965</v>
      </c>
      <c r="B39" s="218">
        <v>20465012</v>
      </c>
      <c r="C39" s="218">
        <v>1234884232</v>
      </c>
      <c r="D39" s="215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A92EAEE-5EC8-4DE4-A417-C1EDDB00B2B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60F1-D2B9-4809-8ADF-9BA56BB48B37}">
  <dimension ref="A1:C6"/>
  <sheetViews>
    <sheetView showGridLines="0" workbookViewId="0">
      <selection sqref="A1:C1"/>
    </sheetView>
  </sheetViews>
  <sheetFormatPr defaultRowHeight="15"/>
  <cols>
    <col min="1" max="1" width="42.6640625" style="219" bestFit="1" customWidth="1" collapsed="1"/>
    <col min="2" max="2" width="33.33203125" style="219" customWidth="1" collapsed="1"/>
    <col min="3" max="3" width="42" style="219" bestFit="1" customWidth="1" collapsed="1"/>
    <col min="4" max="16384" width="9.33203125" style="219" collapsed="1"/>
  </cols>
  <sheetData>
    <row r="1" spans="1:3" ht="34.5" customHeight="1">
      <c r="A1" s="383" t="s">
        <v>2226</v>
      </c>
      <c r="B1" s="384"/>
      <c r="C1" s="384"/>
    </row>
    <row r="3" spans="1:3" ht="17.25" customHeight="1">
      <c r="A3" s="220" t="s">
        <v>1712</v>
      </c>
      <c r="B3" s="385" t="s">
        <v>1713</v>
      </c>
      <c r="C3" s="385"/>
    </row>
    <row r="4" spans="1:3">
      <c r="A4" s="221"/>
      <c r="B4" s="222" t="s">
        <v>104</v>
      </c>
    </row>
    <row r="5" spans="1:3" ht="15.75" thickBot="1">
      <c r="A5" s="223" t="s">
        <v>1712</v>
      </c>
      <c r="B5" s="224"/>
      <c r="C5" s="225" t="s">
        <v>1713</v>
      </c>
    </row>
    <row r="6" spans="1:3" ht="75" customHeight="1" thickBot="1">
      <c r="A6" s="226" t="s">
        <v>2227</v>
      </c>
      <c r="B6" s="227"/>
      <c r="C6" s="225" t="s">
        <v>2228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7D6E555-C49C-4AAF-B619-44CC2E01B618}">
      <formula1>0</formula1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55EE-8691-41C0-B207-AA37A4090611}">
  <dimension ref="A1:L318"/>
  <sheetViews>
    <sheetView showGridLines="0" workbookViewId="0"/>
  </sheetViews>
  <sheetFormatPr defaultRowHeight="15"/>
  <cols>
    <col min="1" max="1" width="42.6640625" style="229" bestFit="1" customWidth="1" collapsed="1"/>
    <col min="2" max="2" width="19" style="229" customWidth="1" collapsed="1"/>
    <col min="3" max="4" width="38.33203125" style="229" bestFit="1" customWidth="1" collapsed="1"/>
    <col min="5" max="5" width="42.6640625" style="229" bestFit="1" customWidth="1" collapsed="1"/>
    <col min="6" max="6" width="15.6640625" style="229" bestFit="1" customWidth="1" collapsed="1"/>
    <col min="7" max="7" width="42.6640625" style="229" bestFit="1" customWidth="1" collapsed="1"/>
    <col min="8" max="8" width="19" style="229" bestFit="1" customWidth="1" collapsed="1"/>
    <col min="9" max="9" width="38.33203125" style="229" bestFit="1" customWidth="1" collapsed="1"/>
    <col min="10" max="10" width="25" style="229" bestFit="1" customWidth="1" collapsed="1"/>
    <col min="11" max="11" width="42.6640625" style="229" bestFit="1" customWidth="1" collapsed="1"/>
    <col min="12" max="12" width="15.6640625" style="229" bestFit="1" customWidth="1" collapsed="1"/>
    <col min="13" max="16384" width="9.33203125" style="229" collapsed="1"/>
  </cols>
  <sheetData>
    <row r="1" spans="1:12" ht="17.25">
      <c r="A1" s="228" t="s">
        <v>2229</v>
      </c>
    </row>
    <row r="3" spans="1:12" ht="17.25" customHeight="1">
      <c r="A3" s="388" t="s">
        <v>19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25" customHeight="1">
      <c r="A4" s="388" t="s">
        <v>2230</v>
      </c>
      <c r="B4" s="388"/>
      <c r="C4" s="388"/>
      <c r="D4" s="389" t="s">
        <v>2231</v>
      </c>
      <c r="E4" s="389"/>
      <c r="F4" s="389"/>
      <c r="G4" s="388" t="s">
        <v>2230</v>
      </c>
      <c r="H4" s="388"/>
      <c r="I4" s="388"/>
      <c r="J4" s="389" t="s">
        <v>2231</v>
      </c>
      <c r="K4" s="389"/>
      <c r="L4" s="389"/>
    </row>
    <row r="5" spans="1:12">
      <c r="A5" s="390"/>
      <c r="B5" s="390"/>
      <c r="C5" s="391" t="s">
        <v>2232</v>
      </c>
      <c r="D5" s="391"/>
      <c r="E5" s="390"/>
      <c r="F5" s="390"/>
      <c r="G5" s="390"/>
      <c r="H5" s="390"/>
      <c r="I5" s="391" t="s">
        <v>2232</v>
      </c>
      <c r="J5" s="391"/>
      <c r="K5" s="390"/>
      <c r="L5" s="390"/>
    </row>
    <row r="6" spans="1:12" ht="23.25">
      <c r="A6" s="390"/>
      <c r="B6" s="390"/>
      <c r="C6" s="230" t="s">
        <v>2233</v>
      </c>
      <c r="D6" s="230" t="s">
        <v>2234</v>
      </c>
      <c r="E6" s="390"/>
      <c r="F6" s="390"/>
      <c r="G6" s="390"/>
      <c r="H6" s="390"/>
      <c r="I6" s="230" t="s">
        <v>2233</v>
      </c>
      <c r="J6" s="230" t="s">
        <v>2234</v>
      </c>
      <c r="K6" s="390"/>
      <c r="L6" s="390"/>
    </row>
    <row r="7" spans="1:12" ht="15.75" thickBot="1">
      <c r="A7" s="393" t="s">
        <v>2235</v>
      </c>
      <c r="B7" s="231" t="s">
        <v>1891</v>
      </c>
      <c r="C7" s="232"/>
      <c r="D7" s="232"/>
      <c r="E7" s="396" t="s">
        <v>2235</v>
      </c>
      <c r="F7" s="233" t="s">
        <v>1891</v>
      </c>
      <c r="G7" s="393" t="s">
        <v>2235</v>
      </c>
      <c r="H7" s="231" t="s">
        <v>1891</v>
      </c>
      <c r="I7" s="232"/>
      <c r="J7" s="232"/>
      <c r="K7" s="396" t="s">
        <v>2235</v>
      </c>
      <c r="L7" s="233" t="s">
        <v>1891</v>
      </c>
    </row>
    <row r="8" spans="1:12" ht="15.75" thickBot="1">
      <c r="A8" s="393"/>
      <c r="B8" s="231" t="s">
        <v>1893</v>
      </c>
      <c r="C8" s="232"/>
      <c r="D8" s="232"/>
      <c r="E8" s="396"/>
      <c r="F8" s="233" t="s">
        <v>1893</v>
      </c>
      <c r="G8" s="393"/>
      <c r="H8" s="231" t="s">
        <v>1893</v>
      </c>
      <c r="I8" s="232"/>
      <c r="J8" s="232"/>
      <c r="K8" s="396"/>
      <c r="L8" s="233" t="s">
        <v>1893</v>
      </c>
    </row>
    <row r="9" spans="1:12" ht="15.75" thickBot="1">
      <c r="A9" s="393"/>
      <c r="B9" s="231" t="s">
        <v>1894</v>
      </c>
      <c r="C9" s="232"/>
      <c r="D9" s="232"/>
      <c r="E9" s="396"/>
      <c r="F9" s="233" t="s">
        <v>1894</v>
      </c>
      <c r="G9" s="393"/>
      <c r="H9" s="231" t="s">
        <v>1894</v>
      </c>
      <c r="I9" s="232"/>
      <c r="J9" s="232"/>
      <c r="K9" s="396"/>
      <c r="L9" s="233" t="s">
        <v>1894</v>
      </c>
    </row>
    <row r="10" spans="1:12" ht="15.75" thickBot="1">
      <c r="A10" s="393"/>
      <c r="B10" s="231" t="s">
        <v>1895</v>
      </c>
      <c r="C10" s="232"/>
      <c r="D10" s="232"/>
      <c r="E10" s="396"/>
      <c r="F10" s="233" t="s">
        <v>1895</v>
      </c>
      <c r="G10" s="393"/>
      <c r="H10" s="231" t="s">
        <v>1895</v>
      </c>
      <c r="I10" s="232"/>
      <c r="J10" s="232"/>
      <c r="K10" s="396"/>
      <c r="L10" s="233" t="s">
        <v>1895</v>
      </c>
    </row>
    <row r="11" spans="1:12" ht="15.75" thickBot="1">
      <c r="A11" s="393"/>
      <c r="B11" s="231" t="s">
        <v>1896</v>
      </c>
      <c r="C11" s="232"/>
      <c r="D11" s="232"/>
      <c r="E11" s="396"/>
      <c r="F11" s="233" t="s">
        <v>1896</v>
      </c>
      <c r="G11" s="393"/>
      <c r="H11" s="231" t="s">
        <v>1896</v>
      </c>
      <c r="I11" s="232"/>
      <c r="J11" s="232"/>
      <c r="K11" s="396"/>
      <c r="L11" s="233" t="s">
        <v>1896</v>
      </c>
    </row>
    <row r="12" spans="1:12" ht="15.75" thickBot="1">
      <c r="A12" s="393"/>
      <c r="B12" s="231" t="s">
        <v>1897</v>
      </c>
      <c r="C12" s="232"/>
      <c r="D12" s="232"/>
      <c r="E12" s="396"/>
      <c r="F12" s="233" t="s">
        <v>1897</v>
      </c>
      <c r="G12" s="393"/>
      <c r="H12" s="231" t="s">
        <v>1897</v>
      </c>
      <c r="I12" s="232"/>
      <c r="J12" s="232"/>
      <c r="K12" s="396"/>
      <c r="L12" s="233" t="s">
        <v>1897</v>
      </c>
    </row>
    <row r="13" spans="1:12" ht="15.75" thickBot="1">
      <c r="A13" s="393"/>
      <c r="B13" s="231" t="s">
        <v>1898</v>
      </c>
      <c r="C13" s="232"/>
      <c r="D13" s="232"/>
      <c r="E13" s="396"/>
      <c r="F13" s="233" t="s">
        <v>1898</v>
      </c>
      <c r="G13" s="393"/>
      <c r="H13" s="231" t="s">
        <v>1898</v>
      </c>
      <c r="I13" s="232"/>
      <c r="J13" s="232"/>
      <c r="K13" s="396"/>
      <c r="L13" s="233" t="s">
        <v>1898</v>
      </c>
    </row>
    <row r="14" spans="1:12" ht="15.75" thickBot="1">
      <c r="A14" s="393"/>
      <c r="B14" s="231" t="s">
        <v>1899</v>
      </c>
      <c r="C14" s="232"/>
      <c r="D14" s="232"/>
      <c r="E14" s="396"/>
      <c r="F14" s="233" t="s">
        <v>1899</v>
      </c>
      <c r="G14" s="393"/>
      <c r="H14" s="231" t="s">
        <v>1899</v>
      </c>
      <c r="I14" s="232"/>
      <c r="J14" s="232"/>
      <c r="K14" s="396"/>
      <c r="L14" s="233" t="s">
        <v>1899</v>
      </c>
    </row>
    <row r="15" spans="1:12" ht="15.75" thickBot="1">
      <c r="A15" s="393"/>
      <c r="B15" s="231" t="s">
        <v>1900</v>
      </c>
      <c r="C15" s="232"/>
      <c r="D15" s="232"/>
      <c r="E15" s="396"/>
      <c r="F15" s="233" t="s">
        <v>1900</v>
      </c>
      <c r="G15" s="393"/>
      <c r="H15" s="231" t="s">
        <v>1900</v>
      </c>
      <c r="I15" s="232"/>
      <c r="J15" s="232"/>
      <c r="K15" s="396"/>
      <c r="L15" s="233" t="s">
        <v>1900</v>
      </c>
    </row>
    <row r="16" spans="1:12" ht="15.75" thickBot="1">
      <c r="A16" s="393"/>
      <c r="B16" s="231" t="s">
        <v>1901</v>
      </c>
      <c r="C16" s="232"/>
      <c r="D16" s="232"/>
      <c r="E16" s="396"/>
      <c r="F16" s="233" t="s">
        <v>1901</v>
      </c>
      <c r="G16" s="393"/>
      <c r="H16" s="231" t="s">
        <v>1901</v>
      </c>
      <c r="I16" s="232"/>
      <c r="J16" s="232"/>
      <c r="K16" s="396"/>
      <c r="L16" s="233" t="s">
        <v>1901</v>
      </c>
    </row>
    <row r="17" spans="1:12" ht="15.75" thickBot="1">
      <c r="A17" s="393"/>
      <c r="B17" s="231" t="s">
        <v>1902</v>
      </c>
      <c r="C17" s="232"/>
      <c r="D17" s="232"/>
      <c r="E17" s="396"/>
      <c r="F17" s="233" t="s">
        <v>1902</v>
      </c>
      <c r="G17" s="393"/>
      <c r="H17" s="231" t="s">
        <v>1902</v>
      </c>
      <c r="I17" s="232"/>
      <c r="J17" s="232"/>
      <c r="K17" s="396"/>
      <c r="L17" s="233" t="s">
        <v>1902</v>
      </c>
    </row>
    <row r="18" spans="1:12" ht="26.25" thickBot="1">
      <c r="A18" s="393"/>
      <c r="B18" s="231" t="s">
        <v>1903</v>
      </c>
      <c r="C18" s="232"/>
      <c r="D18" s="232"/>
      <c r="E18" s="396"/>
      <c r="F18" s="233" t="s">
        <v>1904</v>
      </c>
      <c r="G18" s="393"/>
      <c r="H18" s="231" t="s">
        <v>1903</v>
      </c>
      <c r="I18" s="232"/>
      <c r="J18" s="232"/>
      <c r="K18" s="396"/>
      <c r="L18" s="233" t="s">
        <v>1904</v>
      </c>
    </row>
    <row r="19" spans="1:12" ht="15.75" thickBot="1">
      <c r="A19" s="394"/>
      <c r="B19" s="231" t="s">
        <v>1905</v>
      </c>
      <c r="C19" s="232"/>
      <c r="D19" s="232"/>
      <c r="E19" s="397"/>
      <c r="F19" s="233" t="s">
        <v>1906</v>
      </c>
      <c r="G19" s="394"/>
      <c r="H19" s="231" t="s">
        <v>1905</v>
      </c>
      <c r="I19" s="232"/>
      <c r="J19" s="232"/>
      <c r="K19" s="397"/>
      <c r="L19" s="233" t="s">
        <v>1906</v>
      </c>
    </row>
    <row r="20" spans="1:12" ht="15.75" thickBot="1">
      <c r="A20" s="392" t="s">
        <v>2236</v>
      </c>
      <c r="B20" s="231" t="s">
        <v>1891</v>
      </c>
      <c r="C20" s="232"/>
      <c r="D20" s="232"/>
      <c r="E20" s="395" t="s">
        <v>2236</v>
      </c>
      <c r="F20" s="233" t="s">
        <v>1891</v>
      </c>
      <c r="G20" s="392" t="s">
        <v>2236</v>
      </c>
      <c r="H20" s="231" t="s">
        <v>1891</v>
      </c>
      <c r="I20" s="232"/>
      <c r="J20" s="232"/>
      <c r="K20" s="395" t="s">
        <v>2236</v>
      </c>
      <c r="L20" s="233" t="s">
        <v>1891</v>
      </c>
    </row>
    <row r="21" spans="1:12" ht="15.75" thickBot="1">
      <c r="A21" s="393"/>
      <c r="B21" s="231" t="s">
        <v>1893</v>
      </c>
      <c r="C21" s="232"/>
      <c r="D21" s="232"/>
      <c r="E21" s="396"/>
      <c r="F21" s="233" t="s">
        <v>1893</v>
      </c>
      <c r="G21" s="393"/>
      <c r="H21" s="231" t="s">
        <v>1893</v>
      </c>
      <c r="I21" s="232"/>
      <c r="J21" s="232"/>
      <c r="K21" s="396"/>
      <c r="L21" s="233" t="s">
        <v>1893</v>
      </c>
    </row>
    <row r="22" spans="1:12" ht="15.75" thickBot="1">
      <c r="A22" s="393"/>
      <c r="B22" s="231" t="s">
        <v>1894</v>
      </c>
      <c r="C22" s="232"/>
      <c r="D22" s="232"/>
      <c r="E22" s="396"/>
      <c r="F22" s="233" t="s">
        <v>1894</v>
      </c>
      <c r="G22" s="393"/>
      <c r="H22" s="231" t="s">
        <v>1894</v>
      </c>
      <c r="I22" s="232"/>
      <c r="J22" s="232"/>
      <c r="K22" s="396"/>
      <c r="L22" s="233" t="s">
        <v>1894</v>
      </c>
    </row>
    <row r="23" spans="1:12" ht="15.75" thickBot="1">
      <c r="A23" s="393"/>
      <c r="B23" s="231" t="s">
        <v>1895</v>
      </c>
      <c r="C23" s="232"/>
      <c r="D23" s="232"/>
      <c r="E23" s="396"/>
      <c r="F23" s="233" t="s">
        <v>1895</v>
      </c>
      <c r="G23" s="393"/>
      <c r="H23" s="231" t="s">
        <v>1895</v>
      </c>
      <c r="I23" s="232"/>
      <c r="J23" s="232"/>
      <c r="K23" s="396"/>
      <c r="L23" s="233" t="s">
        <v>1895</v>
      </c>
    </row>
    <row r="24" spans="1:12" ht="15.75" thickBot="1">
      <c r="A24" s="393"/>
      <c r="B24" s="231" t="s">
        <v>1896</v>
      </c>
      <c r="C24" s="232"/>
      <c r="D24" s="232"/>
      <c r="E24" s="396"/>
      <c r="F24" s="233" t="s">
        <v>1896</v>
      </c>
      <c r="G24" s="393"/>
      <c r="H24" s="231" t="s">
        <v>1896</v>
      </c>
      <c r="I24" s="232"/>
      <c r="J24" s="232"/>
      <c r="K24" s="396"/>
      <c r="L24" s="233" t="s">
        <v>1896</v>
      </c>
    </row>
    <row r="25" spans="1:12" ht="15.75" thickBot="1">
      <c r="A25" s="393"/>
      <c r="B25" s="231" t="s">
        <v>1897</v>
      </c>
      <c r="C25" s="232"/>
      <c r="D25" s="232"/>
      <c r="E25" s="396"/>
      <c r="F25" s="233" t="s">
        <v>1897</v>
      </c>
      <c r="G25" s="393"/>
      <c r="H25" s="231" t="s">
        <v>1897</v>
      </c>
      <c r="I25" s="232"/>
      <c r="J25" s="232"/>
      <c r="K25" s="396"/>
      <c r="L25" s="233" t="s">
        <v>1897</v>
      </c>
    </row>
    <row r="26" spans="1:12" ht="15.75" thickBot="1">
      <c r="A26" s="393"/>
      <c r="B26" s="231" t="s">
        <v>1898</v>
      </c>
      <c r="C26" s="232"/>
      <c r="D26" s="232"/>
      <c r="E26" s="396"/>
      <c r="F26" s="233" t="s">
        <v>1898</v>
      </c>
      <c r="G26" s="393"/>
      <c r="H26" s="231" t="s">
        <v>1898</v>
      </c>
      <c r="I26" s="232"/>
      <c r="J26" s="232"/>
      <c r="K26" s="396"/>
      <c r="L26" s="233" t="s">
        <v>1898</v>
      </c>
    </row>
    <row r="27" spans="1:12" ht="15.75" thickBot="1">
      <c r="A27" s="393"/>
      <c r="B27" s="231" t="s">
        <v>1899</v>
      </c>
      <c r="C27" s="232"/>
      <c r="D27" s="232"/>
      <c r="E27" s="396"/>
      <c r="F27" s="233" t="s">
        <v>1899</v>
      </c>
      <c r="G27" s="393"/>
      <c r="H27" s="231" t="s">
        <v>1899</v>
      </c>
      <c r="I27" s="232"/>
      <c r="J27" s="232"/>
      <c r="K27" s="396"/>
      <c r="L27" s="233" t="s">
        <v>1899</v>
      </c>
    </row>
    <row r="28" spans="1:12" ht="15.75" thickBot="1">
      <c r="A28" s="393"/>
      <c r="B28" s="231" t="s">
        <v>1900</v>
      </c>
      <c r="C28" s="232"/>
      <c r="D28" s="232"/>
      <c r="E28" s="396"/>
      <c r="F28" s="233" t="s">
        <v>1900</v>
      </c>
      <c r="G28" s="393"/>
      <c r="H28" s="231" t="s">
        <v>1900</v>
      </c>
      <c r="I28" s="232"/>
      <c r="J28" s="232"/>
      <c r="K28" s="396"/>
      <c r="L28" s="233" t="s">
        <v>1900</v>
      </c>
    </row>
    <row r="29" spans="1:12" ht="15.75" thickBot="1">
      <c r="A29" s="393"/>
      <c r="B29" s="231" t="s">
        <v>1901</v>
      </c>
      <c r="C29" s="232"/>
      <c r="D29" s="232"/>
      <c r="E29" s="396"/>
      <c r="F29" s="233" t="s">
        <v>1901</v>
      </c>
      <c r="G29" s="393"/>
      <c r="H29" s="231" t="s">
        <v>1901</v>
      </c>
      <c r="I29" s="232"/>
      <c r="J29" s="232"/>
      <c r="K29" s="396"/>
      <c r="L29" s="233" t="s">
        <v>1901</v>
      </c>
    </row>
    <row r="30" spans="1:12" ht="15.75" thickBot="1">
      <c r="A30" s="393"/>
      <c r="B30" s="231" t="s">
        <v>1902</v>
      </c>
      <c r="C30" s="232"/>
      <c r="D30" s="232"/>
      <c r="E30" s="396"/>
      <c r="F30" s="233" t="s">
        <v>1902</v>
      </c>
      <c r="G30" s="393"/>
      <c r="H30" s="231" t="s">
        <v>1902</v>
      </c>
      <c r="I30" s="232"/>
      <c r="J30" s="232"/>
      <c r="K30" s="396"/>
      <c r="L30" s="233" t="s">
        <v>1902</v>
      </c>
    </row>
    <row r="31" spans="1:12" ht="26.25" thickBot="1">
      <c r="A31" s="393"/>
      <c r="B31" s="231" t="s">
        <v>1903</v>
      </c>
      <c r="C31" s="232"/>
      <c r="D31" s="232"/>
      <c r="E31" s="396"/>
      <c r="F31" s="233" t="s">
        <v>1904</v>
      </c>
      <c r="G31" s="393"/>
      <c r="H31" s="231" t="s">
        <v>1903</v>
      </c>
      <c r="I31" s="232"/>
      <c r="J31" s="232"/>
      <c r="K31" s="396"/>
      <c r="L31" s="233" t="s">
        <v>1904</v>
      </c>
    </row>
    <row r="32" spans="1:12" ht="15.75" thickBot="1">
      <c r="A32" s="394"/>
      <c r="B32" s="231" t="s">
        <v>1905</v>
      </c>
      <c r="C32" s="232"/>
      <c r="D32" s="232"/>
      <c r="E32" s="397"/>
      <c r="F32" s="233" t="s">
        <v>1906</v>
      </c>
      <c r="G32" s="394"/>
      <c r="H32" s="231" t="s">
        <v>1905</v>
      </c>
      <c r="I32" s="232"/>
      <c r="J32" s="232"/>
      <c r="K32" s="397"/>
      <c r="L32" s="233" t="s">
        <v>1906</v>
      </c>
    </row>
    <row r="33" spans="1:12" ht="15.75" thickBot="1">
      <c r="A33" s="392" t="s">
        <v>2237</v>
      </c>
      <c r="B33" s="231" t="s">
        <v>1891</v>
      </c>
      <c r="C33" s="232"/>
      <c r="D33" s="232"/>
      <c r="E33" s="395" t="s">
        <v>2237</v>
      </c>
      <c r="F33" s="233" t="s">
        <v>1891</v>
      </c>
      <c r="G33" s="392" t="s">
        <v>2237</v>
      </c>
      <c r="H33" s="231" t="s">
        <v>1891</v>
      </c>
      <c r="I33" s="232"/>
      <c r="J33" s="232"/>
      <c r="K33" s="395" t="s">
        <v>2237</v>
      </c>
      <c r="L33" s="233" t="s">
        <v>1891</v>
      </c>
    </row>
    <row r="34" spans="1:12" ht="15.75" thickBot="1">
      <c r="A34" s="393"/>
      <c r="B34" s="231" t="s">
        <v>1893</v>
      </c>
      <c r="C34" s="232"/>
      <c r="D34" s="232"/>
      <c r="E34" s="396"/>
      <c r="F34" s="233" t="s">
        <v>1893</v>
      </c>
      <c r="G34" s="393"/>
      <c r="H34" s="231" t="s">
        <v>1893</v>
      </c>
      <c r="I34" s="232"/>
      <c r="J34" s="232"/>
      <c r="K34" s="396"/>
      <c r="L34" s="233" t="s">
        <v>1893</v>
      </c>
    </row>
    <row r="35" spans="1:12" ht="15.75" thickBot="1">
      <c r="A35" s="393"/>
      <c r="B35" s="231" t="s">
        <v>1894</v>
      </c>
      <c r="C35" s="232"/>
      <c r="D35" s="232"/>
      <c r="E35" s="396"/>
      <c r="F35" s="233" t="s">
        <v>1894</v>
      </c>
      <c r="G35" s="393"/>
      <c r="H35" s="231" t="s">
        <v>1894</v>
      </c>
      <c r="I35" s="232"/>
      <c r="J35" s="232"/>
      <c r="K35" s="396"/>
      <c r="L35" s="233" t="s">
        <v>1894</v>
      </c>
    </row>
    <row r="36" spans="1:12" ht="15.75" thickBot="1">
      <c r="A36" s="393"/>
      <c r="B36" s="231" t="s">
        <v>1895</v>
      </c>
      <c r="C36" s="232"/>
      <c r="D36" s="232"/>
      <c r="E36" s="396"/>
      <c r="F36" s="233" t="s">
        <v>1895</v>
      </c>
      <c r="G36" s="393"/>
      <c r="H36" s="231" t="s">
        <v>1895</v>
      </c>
      <c r="I36" s="232"/>
      <c r="J36" s="232"/>
      <c r="K36" s="396"/>
      <c r="L36" s="233" t="s">
        <v>1895</v>
      </c>
    </row>
    <row r="37" spans="1:12" ht="15.75" thickBot="1">
      <c r="A37" s="393"/>
      <c r="B37" s="231" t="s">
        <v>1896</v>
      </c>
      <c r="C37" s="232"/>
      <c r="D37" s="232"/>
      <c r="E37" s="396"/>
      <c r="F37" s="233" t="s">
        <v>1896</v>
      </c>
      <c r="G37" s="393"/>
      <c r="H37" s="231" t="s">
        <v>1896</v>
      </c>
      <c r="I37" s="232"/>
      <c r="J37" s="232"/>
      <c r="K37" s="396"/>
      <c r="L37" s="233" t="s">
        <v>1896</v>
      </c>
    </row>
    <row r="38" spans="1:12" ht="15.75" thickBot="1">
      <c r="A38" s="393"/>
      <c r="B38" s="231" t="s">
        <v>1897</v>
      </c>
      <c r="C38" s="232"/>
      <c r="D38" s="232"/>
      <c r="E38" s="396"/>
      <c r="F38" s="233" t="s">
        <v>1897</v>
      </c>
      <c r="G38" s="393"/>
      <c r="H38" s="231" t="s">
        <v>1897</v>
      </c>
      <c r="I38" s="232"/>
      <c r="J38" s="232"/>
      <c r="K38" s="396"/>
      <c r="L38" s="233" t="s">
        <v>1897</v>
      </c>
    </row>
    <row r="39" spans="1:12" ht="15.75" thickBot="1">
      <c r="A39" s="393"/>
      <c r="B39" s="231" t="s">
        <v>1898</v>
      </c>
      <c r="C39" s="232"/>
      <c r="D39" s="232"/>
      <c r="E39" s="396"/>
      <c r="F39" s="233" t="s">
        <v>1898</v>
      </c>
      <c r="G39" s="393"/>
      <c r="H39" s="231" t="s">
        <v>1898</v>
      </c>
      <c r="I39" s="232"/>
      <c r="J39" s="232"/>
      <c r="K39" s="396"/>
      <c r="L39" s="233" t="s">
        <v>1898</v>
      </c>
    </row>
    <row r="40" spans="1:12" ht="15.75" thickBot="1">
      <c r="A40" s="393"/>
      <c r="B40" s="231" t="s">
        <v>1899</v>
      </c>
      <c r="C40" s="232"/>
      <c r="D40" s="232"/>
      <c r="E40" s="396"/>
      <c r="F40" s="233" t="s">
        <v>1899</v>
      </c>
      <c r="G40" s="393"/>
      <c r="H40" s="231" t="s">
        <v>1899</v>
      </c>
      <c r="I40" s="232"/>
      <c r="J40" s="232"/>
      <c r="K40" s="396"/>
      <c r="L40" s="233" t="s">
        <v>1899</v>
      </c>
    </row>
    <row r="41" spans="1:12" ht="15.75" thickBot="1">
      <c r="A41" s="393"/>
      <c r="B41" s="231" t="s">
        <v>1900</v>
      </c>
      <c r="C41" s="232"/>
      <c r="D41" s="232"/>
      <c r="E41" s="396"/>
      <c r="F41" s="233" t="s">
        <v>1900</v>
      </c>
      <c r="G41" s="393"/>
      <c r="H41" s="231" t="s">
        <v>1900</v>
      </c>
      <c r="I41" s="232"/>
      <c r="J41" s="232"/>
      <c r="K41" s="396"/>
      <c r="L41" s="233" t="s">
        <v>1900</v>
      </c>
    </row>
    <row r="42" spans="1:12" ht="15.75" thickBot="1">
      <c r="A42" s="393"/>
      <c r="B42" s="231" t="s">
        <v>1901</v>
      </c>
      <c r="C42" s="232"/>
      <c r="D42" s="232"/>
      <c r="E42" s="396"/>
      <c r="F42" s="233" t="s">
        <v>1901</v>
      </c>
      <c r="G42" s="393"/>
      <c r="H42" s="231" t="s">
        <v>1901</v>
      </c>
      <c r="I42" s="232"/>
      <c r="J42" s="232"/>
      <c r="K42" s="396"/>
      <c r="L42" s="233" t="s">
        <v>1901</v>
      </c>
    </row>
    <row r="43" spans="1:12" ht="15.75" thickBot="1">
      <c r="A43" s="393"/>
      <c r="B43" s="231" t="s">
        <v>1902</v>
      </c>
      <c r="C43" s="232"/>
      <c r="D43" s="232"/>
      <c r="E43" s="396"/>
      <c r="F43" s="233" t="s">
        <v>1902</v>
      </c>
      <c r="G43" s="393"/>
      <c r="H43" s="231" t="s">
        <v>1902</v>
      </c>
      <c r="I43" s="232"/>
      <c r="J43" s="232"/>
      <c r="K43" s="396"/>
      <c r="L43" s="233" t="s">
        <v>1902</v>
      </c>
    </row>
    <row r="44" spans="1:12" ht="26.25" thickBot="1">
      <c r="A44" s="393"/>
      <c r="B44" s="231" t="s">
        <v>1903</v>
      </c>
      <c r="C44" s="232"/>
      <c r="D44" s="232"/>
      <c r="E44" s="396"/>
      <c r="F44" s="233" t="s">
        <v>1904</v>
      </c>
      <c r="G44" s="393"/>
      <c r="H44" s="231" t="s">
        <v>1903</v>
      </c>
      <c r="I44" s="232"/>
      <c r="J44" s="232"/>
      <c r="K44" s="396"/>
      <c r="L44" s="233" t="s">
        <v>1904</v>
      </c>
    </row>
    <row r="45" spans="1:12" ht="15.75" thickBot="1">
      <c r="A45" s="394"/>
      <c r="B45" s="231" t="s">
        <v>1905</v>
      </c>
      <c r="C45" s="232"/>
      <c r="D45" s="232"/>
      <c r="E45" s="397"/>
      <c r="F45" s="233" t="s">
        <v>1906</v>
      </c>
      <c r="G45" s="394"/>
      <c r="H45" s="231" t="s">
        <v>1905</v>
      </c>
      <c r="I45" s="232"/>
      <c r="J45" s="232"/>
      <c r="K45" s="397"/>
      <c r="L45" s="233" t="s">
        <v>1906</v>
      </c>
    </row>
    <row r="46" spans="1:12" ht="15.75" thickBot="1">
      <c r="A46" s="392" t="s">
        <v>2238</v>
      </c>
      <c r="B46" s="231" t="s">
        <v>1891</v>
      </c>
      <c r="C46" s="232"/>
      <c r="D46" s="232"/>
      <c r="E46" s="395" t="s">
        <v>2238</v>
      </c>
      <c r="F46" s="233" t="s">
        <v>1891</v>
      </c>
      <c r="G46" s="392" t="s">
        <v>2238</v>
      </c>
      <c r="H46" s="231" t="s">
        <v>1891</v>
      </c>
      <c r="I46" s="232"/>
      <c r="J46" s="232"/>
      <c r="K46" s="395" t="s">
        <v>2238</v>
      </c>
      <c r="L46" s="233" t="s">
        <v>1891</v>
      </c>
    </row>
    <row r="47" spans="1:12" ht="15.75" thickBot="1">
      <c r="A47" s="393"/>
      <c r="B47" s="231" t="s">
        <v>1893</v>
      </c>
      <c r="C47" s="232"/>
      <c r="D47" s="232"/>
      <c r="E47" s="396"/>
      <c r="F47" s="233" t="s">
        <v>1893</v>
      </c>
      <c r="G47" s="393"/>
      <c r="H47" s="231" t="s">
        <v>1893</v>
      </c>
      <c r="I47" s="232"/>
      <c r="J47" s="232"/>
      <c r="K47" s="396"/>
      <c r="L47" s="233" t="s">
        <v>1893</v>
      </c>
    </row>
    <row r="48" spans="1:12" ht="15.75" thickBot="1">
      <c r="A48" s="393"/>
      <c r="B48" s="231" t="s">
        <v>1894</v>
      </c>
      <c r="C48" s="232"/>
      <c r="D48" s="232"/>
      <c r="E48" s="396"/>
      <c r="F48" s="233" t="s">
        <v>1894</v>
      </c>
      <c r="G48" s="393"/>
      <c r="H48" s="231" t="s">
        <v>1894</v>
      </c>
      <c r="I48" s="232"/>
      <c r="J48" s="232"/>
      <c r="K48" s="396"/>
      <c r="L48" s="233" t="s">
        <v>1894</v>
      </c>
    </row>
    <row r="49" spans="1:12" ht="15.75" thickBot="1">
      <c r="A49" s="393"/>
      <c r="B49" s="231" t="s">
        <v>1895</v>
      </c>
      <c r="C49" s="232"/>
      <c r="D49" s="232"/>
      <c r="E49" s="396"/>
      <c r="F49" s="233" t="s">
        <v>1895</v>
      </c>
      <c r="G49" s="393"/>
      <c r="H49" s="231" t="s">
        <v>1895</v>
      </c>
      <c r="I49" s="232"/>
      <c r="J49" s="232"/>
      <c r="K49" s="396"/>
      <c r="L49" s="233" t="s">
        <v>1895</v>
      </c>
    </row>
    <row r="50" spans="1:12" ht="15.75" thickBot="1">
      <c r="A50" s="393"/>
      <c r="B50" s="231" t="s">
        <v>1896</v>
      </c>
      <c r="C50" s="232"/>
      <c r="D50" s="232"/>
      <c r="E50" s="396"/>
      <c r="F50" s="233" t="s">
        <v>1896</v>
      </c>
      <c r="G50" s="393"/>
      <c r="H50" s="231" t="s">
        <v>1896</v>
      </c>
      <c r="I50" s="232"/>
      <c r="J50" s="232"/>
      <c r="K50" s="396"/>
      <c r="L50" s="233" t="s">
        <v>1896</v>
      </c>
    </row>
    <row r="51" spans="1:12" ht="15.75" thickBot="1">
      <c r="A51" s="393"/>
      <c r="B51" s="231" t="s">
        <v>1897</v>
      </c>
      <c r="C51" s="232"/>
      <c r="D51" s="232"/>
      <c r="E51" s="396"/>
      <c r="F51" s="233" t="s">
        <v>1897</v>
      </c>
      <c r="G51" s="393"/>
      <c r="H51" s="231" t="s">
        <v>1897</v>
      </c>
      <c r="I51" s="232"/>
      <c r="J51" s="232"/>
      <c r="K51" s="396"/>
      <c r="L51" s="233" t="s">
        <v>1897</v>
      </c>
    </row>
    <row r="52" spans="1:12" ht="15.75" thickBot="1">
      <c r="A52" s="393"/>
      <c r="B52" s="231" t="s">
        <v>1898</v>
      </c>
      <c r="C52" s="232"/>
      <c r="D52" s="232"/>
      <c r="E52" s="396"/>
      <c r="F52" s="233" t="s">
        <v>1898</v>
      </c>
      <c r="G52" s="393"/>
      <c r="H52" s="231" t="s">
        <v>1898</v>
      </c>
      <c r="I52" s="232"/>
      <c r="J52" s="232"/>
      <c r="K52" s="396"/>
      <c r="L52" s="233" t="s">
        <v>1898</v>
      </c>
    </row>
    <row r="53" spans="1:12" ht="15.75" thickBot="1">
      <c r="A53" s="393"/>
      <c r="B53" s="231" t="s">
        <v>1899</v>
      </c>
      <c r="C53" s="232"/>
      <c r="D53" s="232"/>
      <c r="E53" s="396"/>
      <c r="F53" s="233" t="s">
        <v>1899</v>
      </c>
      <c r="G53" s="393"/>
      <c r="H53" s="231" t="s">
        <v>1899</v>
      </c>
      <c r="I53" s="232"/>
      <c r="J53" s="232"/>
      <c r="K53" s="396"/>
      <c r="L53" s="233" t="s">
        <v>1899</v>
      </c>
    </row>
    <row r="54" spans="1:12" ht="15.75" thickBot="1">
      <c r="A54" s="393"/>
      <c r="B54" s="231" t="s">
        <v>1900</v>
      </c>
      <c r="C54" s="232"/>
      <c r="D54" s="232"/>
      <c r="E54" s="396"/>
      <c r="F54" s="233" t="s">
        <v>1900</v>
      </c>
      <c r="G54" s="393"/>
      <c r="H54" s="231" t="s">
        <v>1900</v>
      </c>
      <c r="I54" s="232"/>
      <c r="J54" s="232"/>
      <c r="K54" s="396"/>
      <c r="L54" s="233" t="s">
        <v>1900</v>
      </c>
    </row>
    <row r="55" spans="1:12" ht="15.75" thickBot="1">
      <c r="A55" s="393"/>
      <c r="B55" s="231" t="s">
        <v>1901</v>
      </c>
      <c r="C55" s="232"/>
      <c r="D55" s="232"/>
      <c r="E55" s="396"/>
      <c r="F55" s="233" t="s">
        <v>1901</v>
      </c>
      <c r="G55" s="393"/>
      <c r="H55" s="231" t="s">
        <v>1901</v>
      </c>
      <c r="I55" s="232"/>
      <c r="J55" s="232"/>
      <c r="K55" s="396"/>
      <c r="L55" s="233" t="s">
        <v>1901</v>
      </c>
    </row>
    <row r="56" spans="1:12" ht="15.75" thickBot="1">
      <c r="A56" s="393"/>
      <c r="B56" s="231" t="s">
        <v>1902</v>
      </c>
      <c r="C56" s="232"/>
      <c r="D56" s="232"/>
      <c r="E56" s="396"/>
      <c r="F56" s="233" t="s">
        <v>1902</v>
      </c>
      <c r="G56" s="393"/>
      <c r="H56" s="231" t="s">
        <v>1902</v>
      </c>
      <c r="I56" s="232"/>
      <c r="J56" s="232"/>
      <c r="K56" s="396"/>
      <c r="L56" s="233" t="s">
        <v>1902</v>
      </c>
    </row>
    <row r="57" spans="1:12" ht="26.25" thickBot="1">
      <c r="A57" s="393"/>
      <c r="B57" s="231" t="s">
        <v>1903</v>
      </c>
      <c r="C57" s="232"/>
      <c r="D57" s="232"/>
      <c r="E57" s="396"/>
      <c r="F57" s="233" t="s">
        <v>1904</v>
      </c>
      <c r="G57" s="393"/>
      <c r="H57" s="231" t="s">
        <v>1903</v>
      </c>
      <c r="I57" s="232"/>
      <c r="J57" s="232"/>
      <c r="K57" s="396"/>
      <c r="L57" s="233" t="s">
        <v>1904</v>
      </c>
    </row>
    <row r="58" spans="1:12" ht="15.75" thickBot="1">
      <c r="A58" s="394"/>
      <c r="B58" s="231" t="s">
        <v>1905</v>
      </c>
      <c r="C58" s="232"/>
      <c r="D58" s="232"/>
      <c r="E58" s="397"/>
      <c r="F58" s="233" t="s">
        <v>1906</v>
      </c>
      <c r="G58" s="394"/>
      <c r="H58" s="231" t="s">
        <v>1905</v>
      </c>
      <c r="I58" s="232"/>
      <c r="J58" s="232"/>
      <c r="K58" s="397"/>
      <c r="L58" s="233" t="s">
        <v>1906</v>
      </c>
    </row>
    <row r="59" spans="1:12" ht="15.75" thickBot="1">
      <c r="A59" s="392" t="s">
        <v>2239</v>
      </c>
      <c r="B59" s="231" t="s">
        <v>1891</v>
      </c>
      <c r="C59" s="232"/>
      <c r="D59" s="232"/>
      <c r="E59" s="395" t="s">
        <v>2239</v>
      </c>
      <c r="F59" s="233" t="s">
        <v>1891</v>
      </c>
      <c r="G59" s="392" t="s">
        <v>2239</v>
      </c>
      <c r="H59" s="231" t="s">
        <v>1891</v>
      </c>
      <c r="I59" s="232"/>
      <c r="J59" s="232"/>
      <c r="K59" s="395" t="s">
        <v>2239</v>
      </c>
      <c r="L59" s="233" t="s">
        <v>1891</v>
      </c>
    </row>
    <row r="60" spans="1:12" ht="15.75" thickBot="1">
      <c r="A60" s="393"/>
      <c r="B60" s="231" t="s">
        <v>1893</v>
      </c>
      <c r="C60" s="232"/>
      <c r="D60" s="232"/>
      <c r="E60" s="396"/>
      <c r="F60" s="233" t="s">
        <v>1893</v>
      </c>
      <c r="G60" s="393"/>
      <c r="H60" s="231" t="s">
        <v>1893</v>
      </c>
      <c r="I60" s="232"/>
      <c r="J60" s="232"/>
      <c r="K60" s="396"/>
      <c r="L60" s="233" t="s">
        <v>1893</v>
      </c>
    </row>
    <row r="61" spans="1:12" ht="15.75" thickBot="1">
      <c r="A61" s="393"/>
      <c r="B61" s="231" t="s">
        <v>1894</v>
      </c>
      <c r="C61" s="232"/>
      <c r="D61" s="232"/>
      <c r="E61" s="396"/>
      <c r="F61" s="233" t="s">
        <v>1894</v>
      </c>
      <c r="G61" s="393"/>
      <c r="H61" s="231" t="s">
        <v>1894</v>
      </c>
      <c r="I61" s="232"/>
      <c r="J61" s="232"/>
      <c r="K61" s="396"/>
      <c r="L61" s="233" t="s">
        <v>1894</v>
      </c>
    </row>
    <row r="62" spans="1:12" ht="15.75" thickBot="1">
      <c r="A62" s="393"/>
      <c r="B62" s="231" t="s">
        <v>1895</v>
      </c>
      <c r="C62" s="232"/>
      <c r="D62" s="232"/>
      <c r="E62" s="396"/>
      <c r="F62" s="233" t="s">
        <v>1895</v>
      </c>
      <c r="G62" s="393"/>
      <c r="H62" s="231" t="s">
        <v>1895</v>
      </c>
      <c r="I62" s="232"/>
      <c r="J62" s="232"/>
      <c r="K62" s="396"/>
      <c r="L62" s="233" t="s">
        <v>1895</v>
      </c>
    </row>
    <row r="63" spans="1:12" ht="15.75" thickBot="1">
      <c r="A63" s="393"/>
      <c r="B63" s="231" t="s">
        <v>1896</v>
      </c>
      <c r="C63" s="232"/>
      <c r="D63" s="232"/>
      <c r="E63" s="396"/>
      <c r="F63" s="233" t="s">
        <v>1896</v>
      </c>
      <c r="G63" s="393"/>
      <c r="H63" s="231" t="s">
        <v>1896</v>
      </c>
      <c r="I63" s="232"/>
      <c r="J63" s="232"/>
      <c r="K63" s="396"/>
      <c r="L63" s="233" t="s">
        <v>1896</v>
      </c>
    </row>
    <row r="64" spans="1:12" ht="15.75" thickBot="1">
      <c r="A64" s="393"/>
      <c r="B64" s="231" t="s">
        <v>1897</v>
      </c>
      <c r="C64" s="232"/>
      <c r="D64" s="232"/>
      <c r="E64" s="396"/>
      <c r="F64" s="233" t="s">
        <v>1897</v>
      </c>
      <c r="G64" s="393"/>
      <c r="H64" s="231" t="s">
        <v>1897</v>
      </c>
      <c r="I64" s="232"/>
      <c r="J64" s="232"/>
      <c r="K64" s="396"/>
      <c r="L64" s="233" t="s">
        <v>1897</v>
      </c>
    </row>
    <row r="65" spans="1:12" ht="15.75" thickBot="1">
      <c r="A65" s="393"/>
      <c r="B65" s="231" t="s">
        <v>1898</v>
      </c>
      <c r="C65" s="232"/>
      <c r="D65" s="232"/>
      <c r="E65" s="396"/>
      <c r="F65" s="233" t="s">
        <v>1898</v>
      </c>
      <c r="G65" s="393"/>
      <c r="H65" s="231" t="s">
        <v>1898</v>
      </c>
      <c r="I65" s="232"/>
      <c r="J65" s="232"/>
      <c r="K65" s="396"/>
      <c r="L65" s="233" t="s">
        <v>1898</v>
      </c>
    </row>
    <row r="66" spans="1:12" ht="15.75" thickBot="1">
      <c r="A66" s="393"/>
      <c r="B66" s="231" t="s">
        <v>1899</v>
      </c>
      <c r="C66" s="232"/>
      <c r="D66" s="232"/>
      <c r="E66" s="396"/>
      <c r="F66" s="233" t="s">
        <v>1899</v>
      </c>
      <c r="G66" s="393"/>
      <c r="H66" s="231" t="s">
        <v>1899</v>
      </c>
      <c r="I66" s="232"/>
      <c r="J66" s="232"/>
      <c r="K66" s="396"/>
      <c r="L66" s="233" t="s">
        <v>1899</v>
      </c>
    </row>
    <row r="67" spans="1:12" ht="15.75" thickBot="1">
      <c r="A67" s="393"/>
      <c r="B67" s="231" t="s">
        <v>1900</v>
      </c>
      <c r="C67" s="232"/>
      <c r="D67" s="232"/>
      <c r="E67" s="396"/>
      <c r="F67" s="233" t="s">
        <v>1900</v>
      </c>
      <c r="G67" s="393"/>
      <c r="H67" s="231" t="s">
        <v>1900</v>
      </c>
      <c r="I67" s="232"/>
      <c r="J67" s="232"/>
      <c r="K67" s="396"/>
      <c r="L67" s="233" t="s">
        <v>1900</v>
      </c>
    </row>
    <row r="68" spans="1:12" ht="15.75" thickBot="1">
      <c r="A68" s="393"/>
      <c r="B68" s="231" t="s">
        <v>1901</v>
      </c>
      <c r="C68" s="232"/>
      <c r="D68" s="232"/>
      <c r="E68" s="396"/>
      <c r="F68" s="233" t="s">
        <v>1901</v>
      </c>
      <c r="G68" s="393"/>
      <c r="H68" s="231" t="s">
        <v>1901</v>
      </c>
      <c r="I68" s="232"/>
      <c r="J68" s="232"/>
      <c r="K68" s="396"/>
      <c r="L68" s="233" t="s">
        <v>1901</v>
      </c>
    </row>
    <row r="69" spans="1:12" ht="15.75" thickBot="1">
      <c r="A69" s="393"/>
      <c r="B69" s="231" t="s">
        <v>1902</v>
      </c>
      <c r="C69" s="232"/>
      <c r="D69" s="232"/>
      <c r="E69" s="396"/>
      <c r="F69" s="233" t="s">
        <v>1902</v>
      </c>
      <c r="G69" s="393"/>
      <c r="H69" s="231" t="s">
        <v>1902</v>
      </c>
      <c r="I69" s="232"/>
      <c r="J69" s="232"/>
      <c r="K69" s="396"/>
      <c r="L69" s="233" t="s">
        <v>1902</v>
      </c>
    </row>
    <row r="70" spans="1:12" ht="26.25" thickBot="1">
      <c r="A70" s="393"/>
      <c r="B70" s="231" t="s">
        <v>1903</v>
      </c>
      <c r="C70" s="232"/>
      <c r="D70" s="232"/>
      <c r="E70" s="396"/>
      <c r="F70" s="233" t="s">
        <v>1904</v>
      </c>
      <c r="G70" s="393"/>
      <c r="H70" s="231" t="s">
        <v>1903</v>
      </c>
      <c r="I70" s="232"/>
      <c r="J70" s="232"/>
      <c r="K70" s="396"/>
      <c r="L70" s="233" t="s">
        <v>1904</v>
      </c>
    </row>
    <row r="71" spans="1:12" ht="15.75" thickBot="1">
      <c r="A71" s="394"/>
      <c r="B71" s="231" t="s">
        <v>1905</v>
      </c>
      <c r="C71" s="232"/>
      <c r="D71" s="232"/>
      <c r="E71" s="397"/>
      <c r="F71" s="233" t="s">
        <v>1906</v>
      </c>
      <c r="G71" s="394"/>
      <c r="H71" s="231" t="s">
        <v>1905</v>
      </c>
      <c r="I71" s="232"/>
      <c r="J71" s="232"/>
      <c r="K71" s="397"/>
      <c r="L71" s="233" t="s">
        <v>1906</v>
      </c>
    </row>
    <row r="72" spans="1:12" ht="15.75" thickBot="1">
      <c r="A72" s="392" t="s">
        <v>2240</v>
      </c>
      <c r="B72" s="231" t="s">
        <v>1891</v>
      </c>
      <c r="C72" s="232"/>
      <c r="D72" s="232"/>
      <c r="E72" s="395" t="s">
        <v>2240</v>
      </c>
      <c r="F72" s="233" t="s">
        <v>1891</v>
      </c>
      <c r="G72" s="392" t="s">
        <v>2240</v>
      </c>
      <c r="H72" s="231" t="s">
        <v>1891</v>
      </c>
      <c r="I72" s="232"/>
      <c r="J72" s="232"/>
      <c r="K72" s="395" t="s">
        <v>2240</v>
      </c>
      <c r="L72" s="233" t="s">
        <v>1891</v>
      </c>
    </row>
    <row r="73" spans="1:12" ht="15.75" thickBot="1">
      <c r="A73" s="393"/>
      <c r="B73" s="231" t="s">
        <v>1893</v>
      </c>
      <c r="C73" s="232"/>
      <c r="D73" s="232"/>
      <c r="E73" s="396"/>
      <c r="F73" s="233" t="s">
        <v>1893</v>
      </c>
      <c r="G73" s="393"/>
      <c r="H73" s="231" t="s">
        <v>1893</v>
      </c>
      <c r="I73" s="232"/>
      <c r="J73" s="232"/>
      <c r="K73" s="396"/>
      <c r="L73" s="233" t="s">
        <v>1893</v>
      </c>
    </row>
    <row r="74" spans="1:12" ht="15.75" thickBot="1">
      <c r="A74" s="393"/>
      <c r="B74" s="231" t="s">
        <v>1894</v>
      </c>
      <c r="C74" s="232"/>
      <c r="D74" s="232"/>
      <c r="E74" s="396"/>
      <c r="F74" s="233" t="s">
        <v>1894</v>
      </c>
      <c r="G74" s="393"/>
      <c r="H74" s="231" t="s">
        <v>1894</v>
      </c>
      <c r="I74" s="232"/>
      <c r="J74" s="232"/>
      <c r="K74" s="396"/>
      <c r="L74" s="233" t="s">
        <v>1894</v>
      </c>
    </row>
    <row r="75" spans="1:12" ht="15.75" thickBot="1">
      <c r="A75" s="393"/>
      <c r="B75" s="231" t="s">
        <v>1895</v>
      </c>
      <c r="C75" s="232"/>
      <c r="D75" s="232"/>
      <c r="E75" s="396"/>
      <c r="F75" s="233" t="s">
        <v>1895</v>
      </c>
      <c r="G75" s="393"/>
      <c r="H75" s="231" t="s">
        <v>1895</v>
      </c>
      <c r="I75" s="232"/>
      <c r="J75" s="232"/>
      <c r="K75" s="396"/>
      <c r="L75" s="233" t="s">
        <v>1895</v>
      </c>
    </row>
    <row r="76" spans="1:12" ht="15.75" thickBot="1">
      <c r="A76" s="393"/>
      <c r="B76" s="231" t="s">
        <v>1896</v>
      </c>
      <c r="C76" s="232"/>
      <c r="D76" s="232"/>
      <c r="E76" s="396"/>
      <c r="F76" s="233" t="s">
        <v>1896</v>
      </c>
      <c r="G76" s="393"/>
      <c r="H76" s="231" t="s">
        <v>1896</v>
      </c>
      <c r="I76" s="232"/>
      <c r="J76" s="232"/>
      <c r="K76" s="396"/>
      <c r="L76" s="233" t="s">
        <v>1896</v>
      </c>
    </row>
    <row r="77" spans="1:12" ht="15.75" thickBot="1">
      <c r="A77" s="393"/>
      <c r="B77" s="231" t="s">
        <v>1897</v>
      </c>
      <c r="C77" s="232"/>
      <c r="D77" s="232"/>
      <c r="E77" s="396"/>
      <c r="F77" s="233" t="s">
        <v>1897</v>
      </c>
      <c r="G77" s="393"/>
      <c r="H77" s="231" t="s">
        <v>1897</v>
      </c>
      <c r="I77" s="232"/>
      <c r="J77" s="232"/>
      <c r="K77" s="396"/>
      <c r="L77" s="233" t="s">
        <v>1897</v>
      </c>
    </row>
    <row r="78" spans="1:12" ht="15.75" thickBot="1">
      <c r="A78" s="393"/>
      <c r="B78" s="231" t="s">
        <v>1898</v>
      </c>
      <c r="C78" s="232"/>
      <c r="D78" s="232"/>
      <c r="E78" s="396"/>
      <c r="F78" s="233" t="s">
        <v>1898</v>
      </c>
      <c r="G78" s="393"/>
      <c r="H78" s="231" t="s">
        <v>1898</v>
      </c>
      <c r="I78" s="232"/>
      <c r="J78" s="232"/>
      <c r="K78" s="396"/>
      <c r="L78" s="233" t="s">
        <v>1898</v>
      </c>
    </row>
    <row r="79" spans="1:12" ht="15.75" thickBot="1">
      <c r="A79" s="393"/>
      <c r="B79" s="231" t="s">
        <v>1899</v>
      </c>
      <c r="C79" s="232"/>
      <c r="D79" s="232"/>
      <c r="E79" s="396"/>
      <c r="F79" s="233" t="s">
        <v>1899</v>
      </c>
      <c r="G79" s="393"/>
      <c r="H79" s="231" t="s">
        <v>1899</v>
      </c>
      <c r="I79" s="232"/>
      <c r="J79" s="232"/>
      <c r="K79" s="396"/>
      <c r="L79" s="233" t="s">
        <v>1899</v>
      </c>
    </row>
    <row r="80" spans="1:12" ht="15.75" thickBot="1">
      <c r="A80" s="393"/>
      <c r="B80" s="231" t="s">
        <v>1900</v>
      </c>
      <c r="C80" s="232"/>
      <c r="D80" s="232"/>
      <c r="E80" s="396"/>
      <c r="F80" s="233" t="s">
        <v>1900</v>
      </c>
      <c r="G80" s="393"/>
      <c r="H80" s="231" t="s">
        <v>1900</v>
      </c>
      <c r="I80" s="232"/>
      <c r="J80" s="232"/>
      <c r="K80" s="396"/>
      <c r="L80" s="233" t="s">
        <v>1900</v>
      </c>
    </row>
    <row r="81" spans="1:12" ht="15.75" thickBot="1">
      <c r="A81" s="393"/>
      <c r="B81" s="231" t="s">
        <v>1901</v>
      </c>
      <c r="C81" s="232"/>
      <c r="D81" s="232"/>
      <c r="E81" s="396"/>
      <c r="F81" s="233" t="s">
        <v>1901</v>
      </c>
      <c r="G81" s="393"/>
      <c r="H81" s="231" t="s">
        <v>1901</v>
      </c>
      <c r="I81" s="232"/>
      <c r="J81" s="232"/>
      <c r="K81" s="396"/>
      <c r="L81" s="233" t="s">
        <v>1901</v>
      </c>
    </row>
    <row r="82" spans="1:12" ht="15.75" thickBot="1">
      <c r="A82" s="393"/>
      <c r="B82" s="231" t="s">
        <v>1902</v>
      </c>
      <c r="C82" s="232"/>
      <c r="D82" s="232"/>
      <c r="E82" s="396"/>
      <c r="F82" s="233" t="s">
        <v>1902</v>
      </c>
      <c r="G82" s="393"/>
      <c r="H82" s="231" t="s">
        <v>1902</v>
      </c>
      <c r="I82" s="232"/>
      <c r="J82" s="232"/>
      <c r="K82" s="396"/>
      <c r="L82" s="233" t="s">
        <v>1902</v>
      </c>
    </row>
    <row r="83" spans="1:12" ht="26.25" thickBot="1">
      <c r="A83" s="393"/>
      <c r="B83" s="231" t="s">
        <v>1903</v>
      </c>
      <c r="C83" s="232"/>
      <c r="D83" s="232"/>
      <c r="E83" s="396"/>
      <c r="F83" s="233" t="s">
        <v>1904</v>
      </c>
      <c r="G83" s="393"/>
      <c r="H83" s="231" t="s">
        <v>1903</v>
      </c>
      <c r="I83" s="232"/>
      <c r="J83" s="232"/>
      <c r="K83" s="396"/>
      <c r="L83" s="233" t="s">
        <v>1904</v>
      </c>
    </row>
    <row r="84" spans="1:12" ht="15.75" thickBot="1">
      <c r="A84" s="394"/>
      <c r="B84" s="231" t="s">
        <v>1905</v>
      </c>
      <c r="C84" s="232"/>
      <c r="D84" s="232"/>
      <c r="E84" s="397"/>
      <c r="F84" s="233" t="s">
        <v>1906</v>
      </c>
      <c r="G84" s="394"/>
      <c r="H84" s="231" t="s">
        <v>1905</v>
      </c>
      <c r="I84" s="232"/>
      <c r="J84" s="232"/>
      <c r="K84" s="397"/>
      <c r="L84" s="233" t="s">
        <v>1906</v>
      </c>
    </row>
    <row r="85" spans="1:12" ht="15.75" thickBot="1">
      <c r="A85" s="392" t="s">
        <v>2241</v>
      </c>
      <c r="B85" s="231" t="s">
        <v>1891</v>
      </c>
      <c r="C85" s="232"/>
      <c r="D85" s="232"/>
      <c r="E85" s="395" t="s">
        <v>2241</v>
      </c>
      <c r="F85" s="233" t="s">
        <v>1891</v>
      </c>
      <c r="G85" s="392" t="s">
        <v>2241</v>
      </c>
      <c r="H85" s="231" t="s">
        <v>1891</v>
      </c>
      <c r="I85" s="232"/>
      <c r="J85" s="232"/>
      <c r="K85" s="395" t="s">
        <v>2241</v>
      </c>
      <c r="L85" s="233" t="s">
        <v>1891</v>
      </c>
    </row>
    <row r="86" spans="1:12" ht="15.75" thickBot="1">
      <c r="A86" s="393"/>
      <c r="B86" s="231" t="s">
        <v>1893</v>
      </c>
      <c r="C86" s="232"/>
      <c r="D86" s="232"/>
      <c r="E86" s="396"/>
      <c r="F86" s="233" t="s">
        <v>1893</v>
      </c>
      <c r="G86" s="393"/>
      <c r="H86" s="231" t="s">
        <v>1893</v>
      </c>
      <c r="I86" s="232"/>
      <c r="J86" s="232"/>
      <c r="K86" s="396"/>
      <c r="L86" s="233" t="s">
        <v>1893</v>
      </c>
    </row>
    <row r="87" spans="1:12" ht="15.75" thickBot="1">
      <c r="A87" s="393"/>
      <c r="B87" s="231" t="s">
        <v>1894</v>
      </c>
      <c r="C87" s="232"/>
      <c r="D87" s="232"/>
      <c r="E87" s="396"/>
      <c r="F87" s="233" t="s">
        <v>1894</v>
      </c>
      <c r="G87" s="393"/>
      <c r="H87" s="231" t="s">
        <v>1894</v>
      </c>
      <c r="I87" s="232"/>
      <c r="J87" s="232"/>
      <c r="K87" s="396"/>
      <c r="L87" s="233" t="s">
        <v>1894</v>
      </c>
    </row>
    <row r="88" spans="1:12" ht="15.75" thickBot="1">
      <c r="A88" s="393"/>
      <c r="B88" s="231" t="s">
        <v>1895</v>
      </c>
      <c r="C88" s="232"/>
      <c r="D88" s="232"/>
      <c r="E88" s="396"/>
      <c r="F88" s="233" t="s">
        <v>1895</v>
      </c>
      <c r="G88" s="393"/>
      <c r="H88" s="231" t="s">
        <v>1895</v>
      </c>
      <c r="I88" s="232"/>
      <c r="J88" s="232"/>
      <c r="K88" s="396"/>
      <c r="L88" s="233" t="s">
        <v>1895</v>
      </c>
    </row>
    <row r="89" spans="1:12" ht="15.75" thickBot="1">
      <c r="A89" s="393"/>
      <c r="B89" s="231" t="s">
        <v>1896</v>
      </c>
      <c r="C89" s="232"/>
      <c r="D89" s="232"/>
      <c r="E89" s="396"/>
      <c r="F89" s="233" t="s">
        <v>1896</v>
      </c>
      <c r="G89" s="393"/>
      <c r="H89" s="231" t="s">
        <v>1896</v>
      </c>
      <c r="I89" s="232"/>
      <c r="J89" s="232"/>
      <c r="K89" s="396"/>
      <c r="L89" s="233" t="s">
        <v>1896</v>
      </c>
    </row>
    <row r="90" spans="1:12" ht="15.75" thickBot="1">
      <c r="A90" s="393"/>
      <c r="B90" s="231" t="s">
        <v>1897</v>
      </c>
      <c r="C90" s="232"/>
      <c r="D90" s="232"/>
      <c r="E90" s="396"/>
      <c r="F90" s="233" t="s">
        <v>1897</v>
      </c>
      <c r="G90" s="393"/>
      <c r="H90" s="231" t="s">
        <v>1897</v>
      </c>
      <c r="I90" s="232"/>
      <c r="J90" s="232"/>
      <c r="K90" s="396"/>
      <c r="L90" s="233" t="s">
        <v>1897</v>
      </c>
    </row>
    <row r="91" spans="1:12" ht="15.75" thickBot="1">
      <c r="A91" s="393"/>
      <c r="B91" s="231" t="s">
        <v>1898</v>
      </c>
      <c r="C91" s="232"/>
      <c r="D91" s="232"/>
      <c r="E91" s="396"/>
      <c r="F91" s="233" t="s">
        <v>1898</v>
      </c>
      <c r="G91" s="393"/>
      <c r="H91" s="231" t="s">
        <v>1898</v>
      </c>
      <c r="I91" s="232"/>
      <c r="J91" s="232"/>
      <c r="K91" s="396"/>
      <c r="L91" s="233" t="s">
        <v>1898</v>
      </c>
    </row>
    <row r="92" spans="1:12" ht="15.75" thickBot="1">
      <c r="A92" s="393"/>
      <c r="B92" s="231" t="s">
        <v>1899</v>
      </c>
      <c r="C92" s="232"/>
      <c r="D92" s="232"/>
      <c r="E92" s="396"/>
      <c r="F92" s="233" t="s">
        <v>1899</v>
      </c>
      <c r="G92" s="393"/>
      <c r="H92" s="231" t="s">
        <v>1899</v>
      </c>
      <c r="I92" s="232"/>
      <c r="J92" s="232"/>
      <c r="K92" s="396"/>
      <c r="L92" s="233" t="s">
        <v>1899</v>
      </c>
    </row>
    <row r="93" spans="1:12" ht="15.75" thickBot="1">
      <c r="A93" s="393"/>
      <c r="B93" s="231" t="s">
        <v>1900</v>
      </c>
      <c r="C93" s="232"/>
      <c r="D93" s="232"/>
      <c r="E93" s="396"/>
      <c r="F93" s="233" t="s">
        <v>1900</v>
      </c>
      <c r="G93" s="393"/>
      <c r="H93" s="231" t="s">
        <v>1900</v>
      </c>
      <c r="I93" s="232"/>
      <c r="J93" s="232"/>
      <c r="K93" s="396"/>
      <c r="L93" s="233" t="s">
        <v>1900</v>
      </c>
    </row>
    <row r="94" spans="1:12" ht="15.75" thickBot="1">
      <c r="A94" s="393"/>
      <c r="B94" s="231" t="s">
        <v>1901</v>
      </c>
      <c r="C94" s="232"/>
      <c r="D94" s="232"/>
      <c r="E94" s="396"/>
      <c r="F94" s="233" t="s">
        <v>1901</v>
      </c>
      <c r="G94" s="393"/>
      <c r="H94" s="231" t="s">
        <v>1901</v>
      </c>
      <c r="I94" s="232"/>
      <c r="J94" s="232"/>
      <c r="K94" s="396"/>
      <c r="L94" s="233" t="s">
        <v>1901</v>
      </c>
    </row>
    <row r="95" spans="1:12" ht="15.75" thickBot="1">
      <c r="A95" s="393"/>
      <c r="B95" s="231" t="s">
        <v>1902</v>
      </c>
      <c r="C95" s="232"/>
      <c r="D95" s="232"/>
      <c r="E95" s="396"/>
      <c r="F95" s="233" t="s">
        <v>1902</v>
      </c>
      <c r="G95" s="393"/>
      <c r="H95" s="231" t="s">
        <v>1902</v>
      </c>
      <c r="I95" s="232"/>
      <c r="J95" s="232"/>
      <c r="K95" s="396"/>
      <c r="L95" s="233" t="s">
        <v>1902</v>
      </c>
    </row>
    <row r="96" spans="1:12" ht="26.25" thickBot="1">
      <c r="A96" s="393"/>
      <c r="B96" s="231" t="s">
        <v>1903</v>
      </c>
      <c r="C96" s="232"/>
      <c r="D96" s="232"/>
      <c r="E96" s="396"/>
      <c r="F96" s="233" t="s">
        <v>1904</v>
      </c>
      <c r="G96" s="393"/>
      <c r="H96" s="231" t="s">
        <v>1903</v>
      </c>
      <c r="I96" s="232"/>
      <c r="J96" s="232"/>
      <c r="K96" s="396"/>
      <c r="L96" s="233" t="s">
        <v>1904</v>
      </c>
    </row>
    <row r="97" spans="1:12" ht="15.75" thickBot="1">
      <c r="A97" s="394"/>
      <c r="B97" s="231" t="s">
        <v>1905</v>
      </c>
      <c r="C97" s="232"/>
      <c r="D97" s="232"/>
      <c r="E97" s="397"/>
      <c r="F97" s="233" t="s">
        <v>1906</v>
      </c>
      <c r="G97" s="394"/>
      <c r="H97" s="231" t="s">
        <v>1905</v>
      </c>
      <c r="I97" s="232"/>
      <c r="J97" s="232"/>
      <c r="K97" s="397"/>
      <c r="L97" s="233" t="s">
        <v>1906</v>
      </c>
    </row>
    <row r="98" spans="1:12" ht="15.75" thickBot="1">
      <c r="A98" s="392" t="s">
        <v>2242</v>
      </c>
      <c r="B98" s="231" t="s">
        <v>1891</v>
      </c>
      <c r="C98" s="232"/>
      <c r="D98" s="232"/>
      <c r="E98" s="395" t="s">
        <v>2242</v>
      </c>
      <c r="F98" s="233" t="s">
        <v>1891</v>
      </c>
      <c r="G98" s="392" t="s">
        <v>2242</v>
      </c>
      <c r="H98" s="231" t="s">
        <v>1891</v>
      </c>
      <c r="I98" s="232"/>
      <c r="J98" s="232"/>
      <c r="K98" s="395" t="s">
        <v>2242</v>
      </c>
      <c r="L98" s="233" t="s">
        <v>1891</v>
      </c>
    </row>
    <row r="99" spans="1:12" ht="15.75" thickBot="1">
      <c r="A99" s="393"/>
      <c r="B99" s="231" t="s">
        <v>1893</v>
      </c>
      <c r="C99" s="232"/>
      <c r="D99" s="232"/>
      <c r="E99" s="396"/>
      <c r="F99" s="233" t="s">
        <v>1893</v>
      </c>
      <c r="G99" s="393"/>
      <c r="H99" s="231" t="s">
        <v>1893</v>
      </c>
      <c r="I99" s="232"/>
      <c r="J99" s="232"/>
      <c r="K99" s="396"/>
      <c r="L99" s="233" t="s">
        <v>1893</v>
      </c>
    </row>
    <row r="100" spans="1:12" ht="15.75" thickBot="1">
      <c r="A100" s="393"/>
      <c r="B100" s="231" t="s">
        <v>1894</v>
      </c>
      <c r="C100" s="232"/>
      <c r="D100" s="232"/>
      <c r="E100" s="396"/>
      <c r="F100" s="233" t="s">
        <v>1894</v>
      </c>
      <c r="G100" s="393"/>
      <c r="H100" s="231" t="s">
        <v>1894</v>
      </c>
      <c r="I100" s="232"/>
      <c r="J100" s="232"/>
      <c r="K100" s="396"/>
      <c r="L100" s="233" t="s">
        <v>1894</v>
      </c>
    </row>
    <row r="101" spans="1:12" ht="15.75" thickBot="1">
      <c r="A101" s="393"/>
      <c r="B101" s="231" t="s">
        <v>1895</v>
      </c>
      <c r="C101" s="232"/>
      <c r="D101" s="232"/>
      <c r="E101" s="396"/>
      <c r="F101" s="233" t="s">
        <v>1895</v>
      </c>
      <c r="G101" s="393"/>
      <c r="H101" s="231" t="s">
        <v>1895</v>
      </c>
      <c r="I101" s="232"/>
      <c r="J101" s="232"/>
      <c r="K101" s="396"/>
      <c r="L101" s="233" t="s">
        <v>1895</v>
      </c>
    </row>
    <row r="102" spans="1:12" ht="15.75" thickBot="1">
      <c r="A102" s="393"/>
      <c r="B102" s="231" t="s">
        <v>1896</v>
      </c>
      <c r="C102" s="232"/>
      <c r="D102" s="232"/>
      <c r="E102" s="396"/>
      <c r="F102" s="233" t="s">
        <v>1896</v>
      </c>
      <c r="G102" s="393"/>
      <c r="H102" s="231" t="s">
        <v>1896</v>
      </c>
      <c r="I102" s="232"/>
      <c r="J102" s="232"/>
      <c r="K102" s="396"/>
      <c r="L102" s="233" t="s">
        <v>1896</v>
      </c>
    </row>
    <row r="103" spans="1:12" ht="15.75" thickBot="1">
      <c r="A103" s="393"/>
      <c r="B103" s="231" t="s">
        <v>1897</v>
      </c>
      <c r="C103" s="232"/>
      <c r="D103" s="232"/>
      <c r="E103" s="396"/>
      <c r="F103" s="233" t="s">
        <v>1897</v>
      </c>
      <c r="G103" s="393"/>
      <c r="H103" s="231" t="s">
        <v>1897</v>
      </c>
      <c r="I103" s="232"/>
      <c r="J103" s="232"/>
      <c r="K103" s="396"/>
      <c r="L103" s="233" t="s">
        <v>1897</v>
      </c>
    </row>
    <row r="104" spans="1:12" ht="15.75" thickBot="1">
      <c r="A104" s="393"/>
      <c r="B104" s="231" t="s">
        <v>1898</v>
      </c>
      <c r="C104" s="232"/>
      <c r="D104" s="232"/>
      <c r="E104" s="396"/>
      <c r="F104" s="233" t="s">
        <v>1898</v>
      </c>
      <c r="G104" s="393"/>
      <c r="H104" s="231" t="s">
        <v>1898</v>
      </c>
      <c r="I104" s="232"/>
      <c r="J104" s="232"/>
      <c r="K104" s="396"/>
      <c r="L104" s="233" t="s">
        <v>1898</v>
      </c>
    </row>
    <row r="105" spans="1:12" ht="15.75" thickBot="1">
      <c r="A105" s="393"/>
      <c r="B105" s="231" t="s">
        <v>1899</v>
      </c>
      <c r="C105" s="232"/>
      <c r="D105" s="232"/>
      <c r="E105" s="396"/>
      <c r="F105" s="233" t="s">
        <v>1899</v>
      </c>
      <c r="G105" s="393"/>
      <c r="H105" s="231" t="s">
        <v>1899</v>
      </c>
      <c r="I105" s="232"/>
      <c r="J105" s="232"/>
      <c r="K105" s="396"/>
      <c r="L105" s="233" t="s">
        <v>1899</v>
      </c>
    </row>
    <row r="106" spans="1:12" ht="15.75" thickBot="1">
      <c r="A106" s="393"/>
      <c r="B106" s="231" t="s">
        <v>1900</v>
      </c>
      <c r="C106" s="232"/>
      <c r="D106" s="232"/>
      <c r="E106" s="396"/>
      <c r="F106" s="233" t="s">
        <v>1900</v>
      </c>
      <c r="G106" s="393"/>
      <c r="H106" s="231" t="s">
        <v>1900</v>
      </c>
      <c r="I106" s="232"/>
      <c r="J106" s="232"/>
      <c r="K106" s="396"/>
      <c r="L106" s="233" t="s">
        <v>1900</v>
      </c>
    </row>
    <row r="107" spans="1:12" ht="15.75" thickBot="1">
      <c r="A107" s="393"/>
      <c r="B107" s="231" t="s">
        <v>1901</v>
      </c>
      <c r="C107" s="232"/>
      <c r="D107" s="232"/>
      <c r="E107" s="396"/>
      <c r="F107" s="233" t="s">
        <v>1901</v>
      </c>
      <c r="G107" s="393"/>
      <c r="H107" s="231" t="s">
        <v>1901</v>
      </c>
      <c r="I107" s="232"/>
      <c r="J107" s="232"/>
      <c r="K107" s="396"/>
      <c r="L107" s="233" t="s">
        <v>1901</v>
      </c>
    </row>
    <row r="108" spans="1:12" ht="15.75" thickBot="1">
      <c r="A108" s="393"/>
      <c r="B108" s="231" t="s">
        <v>1902</v>
      </c>
      <c r="C108" s="232"/>
      <c r="D108" s="232"/>
      <c r="E108" s="396"/>
      <c r="F108" s="233" t="s">
        <v>1902</v>
      </c>
      <c r="G108" s="393"/>
      <c r="H108" s="231" t="s">
        <v>1902</v>
      </c>
      <c r="I108" s="232"/>
      <c r="J108" s="232"/>
      <c r="K108" s="396"/>
      <c r="L108" s="233" t="s">
        <v>1902</v>
      </c>
    </row>
    <row r="109" spans="1:12" ht="26.25" thickBot="1">
      <c r="A109" s="393"/>
      <c r="B109" s="231" t="s">
        <v>1903</v>
      </c>
      <c r="C109" s="232"/>
      <c r="D109" s="232"/>
      <c r="E109" s="396"/>
      <c r="F109" s="233" t="s">
        <v>1904</v>
      </c>
      <c r="G109" s="393"/>
      <c r="H109" s="231" t="s">
        <v>1903</v>
      </c>
      <c r="I109" s="232"/>
      <c r="J109" s="232"/>
      <c r="K109" s="396"/>
      <c r="L109" s="233" t="s">
        <v>1904</v>
      </c>
    </row>
    <row r="110" spans="1:12" ht="15.75" thickBot="1">
      <c r="A110" s="394"/>
      <c r="B110" s="231" t="s">
        <v>1905</v>
      </c>
      <c r="C110" s="232"/>
      <c r="D110" s="232"/>
      <c r="E110" s="397"/>
      <c r="F110" s="233" t="s">
        <v>1906</v>
      </c>
      <c r="G110" s="394"/>
      <c r="H110" s="231" t="s">
        <v>1905</v>
      </c>
      <c r="I110" s="232"/>
      <c r="J110" s="232"/>
      <c r="K110" s="397"/>
      <c r="L110" s="233" t="s">
        <v>1906</v>
      </c>
    </row>
    <row r="111" spans="1:12" ht="15.75" thickBot="1">
      <c r="A111" s="392" t="s">
        <v>2243</v>
      </c>
      <c r="B111" s="231" t="s">
        <v>1891</v>
      </c>
      <c r="C111" s="232"/>
      <c r="D111" s="232"/>
      <c r="E111" s="395" t="s">
        <v>2243</v>
      </c>
      <c r="F111" s="233" t="s">
        <v>1891</v>
      </c>
      <c r="G111" s="392" t="s">
        <v>2243</v>
      </c>
      <c r="H111" s="231" t="s">
        <v>1891</v>
      </c>
      <c r="I111" s="232"/>
      <c r="J111" s="232"/>
      <c r="K111" s="395" t="s">
        <v>2243</v>
      </c>
      <c r="L111" s="233" t="s">
        <v>1891</v>
      </c>
    </row>
    <row r="112" spans="1:12" ht="15.75" thickBot="1">
      <c r="A112" s="393"/>
      <c r="B112" s="231" t="s">
        <v>1893</v>
      </c>
      <c r="C112" s="232"/>
      <c r="D112" s="232"/>
      <c r="E112" s="396"/>
      <c r="F112" s="233" t="s">
        <v>1893</v>
      </c>
      <c r="G112" s="393"/>
      <c r="H112" s="231" t="s">
        <v>1893</v>
      </c>
      <c r="I112" s="232"/>
      <c r="J112" s="232"/>
      <c r="K112" s="396"/>
      <c r="L112" s="233" t="s">
        <v>1893</v>
      </c>
    </row>
    <row r="113" spans="1:12" ht="15.75" thickBot="1">
      <c r="A113" s="393"/>
      <c r="B113" s="231" t="s">
        <v>1894</v>
      </c>
      <c r="C113" s="232"/>
      <c r="D113" s="232"/>
      <c r="E113" s="396"/>
      <c r="F113" s="233" t="s">
        <v>1894</v>
      </c>
      <c r="G113" s="393"/>
      <c r="H113" s="231" t="s">
        <v>1894</v>
      </c>
      <c r="I113" s="232"/>
      <c r="J113" s="232"/>
      <c r="K113" s="396"/>
      <c r="L113" s="233" t="s">
        <v>1894</v>
      </c>
    </row>
    <row r="114" spans="1:12" ht="15.75" thickBot="1">
      <c r="A114" s="393"/>
      <c r="B114" s="231" t="s">
        <v>1895</v>
      </c>
      <c r="C114" s="232"/>
      <c r="D114" s="232"/>
      <c r="E114" s="396"/>
      <c r="F114" s="233" t="s">
        <v>1895</v>
      </c>
      <c r="G114" s="393"/>
      <c r="H114" s="231" t="s">
        <v>1895</v>
      </c>
      <c r="I114" s="232"/>
      <c r="J114" s="232"/>
      <c r="K114" s="396"/>
      <c r="L114" s="233" t="s">
        <v>1895</v>
      </c>
    </row>
    <row r="115" spans="1:12" ht="15.75" thickBot="1">
      <c r="A115" s="393"/>
      <c r="B115" s="231" t="s">
        <v>1896</v>
      </c>
      <c r="C115" s="232"/>
      <c r="D115" s="232"/>
      <c r="E115" s="396"/>
      <c r="F115" s="233" t="s">
        <v>1896</v>
      </c>
      <c r="G115" s="393"/>
      <c r="H115" s="231" t="s">
        <v>1896</v>
      </c>
      <c r="I115" s="232"/>
      <c r="J115" s="232"/>
      <c r="K115" s="396"/>
      <c r="L115" s="233" t="s">
        <v>1896</v>
      </c>
    </row>
    <row r="116" spans="1:12" ht="15.75" thickBot="1">
      <c r="A116" s="393"/>
      <c r="B116" s="231" t="s">
        <v>1897</v>
      </c>
      <c r="C116" s="232"/>
      <c r="D116" s="232"/>
      <c r="E116" s="396"/>
      <c r="F116" s="233" t="s">
        <v>1897</v>
      </c>
      <c r="G116" s="393"/>
      <c r="H116" s="231" t="s">
        <v>1897</v>
      </c>
      <c r="I116" s="232"/>
      <c r="J116" s="232"/>
      <c r="K116" s="396"/>
      <c r="L116" s="233" t="s">
        <v>1897</v>
      </c>
    </row>
    <row r="117" spans="1:12" ht="15.75" thickBot="1">
      <c r="A117" s="393"/>
      <c r="B117" s="231" t="s">
        <v>1898</v>
      </c>
      <c r="C117" s="232"/>
      <c r="D117" s="232"/>
      <c r="E117" s="396"/>
      <c r="F117" s="233" t="s">
        <v>1898</v>
      </c>
      <c r="G117" s="393"/>
      <c r="H117" s="231" t="s">
        <v>1898</v>
      </c>
      <c r="I117" s="232"/>
      <c r="J117" s="232"/>
      <c r="K117" s="396"/>
      <c r="L117" s="233" t="s">
        <v>1898</v>
      </c>
    </row>
    <row r="118" spans="1:12" ht="15.75" thickBot="1">
      <c r="A118" s="393"/>
      <c r="B118" s="231" t="s">
        <v>1899</v>
      </c>
      <c r="C118" s="232"/>
      <c r="D118" s="232"/>
      <c r="E118" s="396"/>
      <c r="F118" s="233" t="s">
        <v>1899</v>
      </c>
      <c r="G118" s="393"/>
      <c r="H118" s="231" t="s">
        <v>1899</v>
      </c>
      <c r="I118" s="232"/>
      <c r="J118" s="232"/>
      <c r="K118" s="396"/>
      <c r="L118" s="233" t="s">
        <v>1899</v>
      </c>
    </row>
    <row r="119" spans="1:12" ht="15.75" thickBot="1">
      <c r="A119" s="393"/>
      <c r="B119" s="231" t="s">
        <v>1900</v>
      </c>
      <c r="C119" s="232"/>
      <c r="D119" s="232"/>
      <c r="E119" s="396"/>
      <c r="F119" s="233" t="s">
        <v>1900</v>
      </c>
      <c r="G119" s="393"/>
      <c r="H119" s="231" t="s">
        <v>1900</v>
      </c>
      <c r="I119" s="232"/>
      <c r="J119" s="232"/>
      <c r="K119" s="396"/>
      <c r="L119" s="233" t="s">
        <v>1900</v>
      </c>
    </row>
    <row r="120" spans="1:12" ht="15.75" thickBot="1">
      <c r="A120" s="393"/>
      <c r="B120" s="231" t="s">
        <v>1901</v>
      </c>
      <c r="C120" s="232"/>
      <c r="D120" s="232"/>
      <c r="E120" s="396"/>
      <c r="F120" s="233" t="s">
        <v>1901</v>
      </c>
      <c r="G120" s="393"/>
      <c r="H120" s="231" t="s">
        <v>1901</v>
      </c>
      <c r="I120" s="232"/>
      <c r="J120" s="232"/>
      <c r="K120" s="396"/>
      <c r="L120" s="233" t="s">
        <v>1901</v>
      </c>
    </row>
    <row r="121" spans="1:12" ht="15.75" thickBot="1">
      <c r="A121" s="393"/>
      <c r="B121" s="231" t="s">
        <v>1902</v>
      </c>
      <c r="C121" s="232"/>
      <c r="D121" s="232"/>
      <c r="E121" s="396"/>
      <c r="F121" s="233" t="s">
        <v>1902</v>
      </c>
      <c r="G121" s="393"/>
      <c r="H121" s="231" t="s">
        <v>1902</v>
      </c>
      <c r="I121" s="232"/>
      <c r="J121" s="232"/>
      <c r="K121" s="396"/>
      <c r="L121" s="233" t="s">
        <v>1902</v>
      </c>
    </row>
    <row r="122" spans="1:12" ht="26.25" thickBot="1">
      <c r="A122" s="393"/>
      <c r="B122" s="231" t="s">
        <v>1903</v>
      </c>
      <c r="C122" s="232"/>
      <c r="D122" s="232"/>
      <c r="E122" s="396"/>
      <c r="F122" s="233" t="s">
        <v>1904</v>
      </c>
      <c r="G122" s="393"/>
      <c r="H122" s="231" t="s">
        <v>1903</v>
      </c>
      <c r="I122" s="232"/>
      <c r="J122" s="232"/>
      <c r="K122" s="396"/>
      <c r="L122" s="233" t="s">
        <v>1904</v>
      </c>
    </row>
    <row r="123" spans="1:12" ht="15.75" thickBot="1">
      <c r="A123" s="394"/>
      <c r="B123" s="231" t="s">
        <v>1905</v>
      </c>
      <c r="C123" s="232"/>
      <c r="D123" s="232"/>
      <c r="E123" s="397"/>
      <c r="F123" s="233" t="s">
        <v>1906</v>
      </c>
      <c r="G123" s="394"/>
      <c r="H123" s="231" t="s">
        <v>1905</v>
      </c>
      <c r="I123" s="232"/>
      <c r="J123" s="232"/>
      <c r="K123" s="397"/>
      <c r="L123" s="233" t="s">
        <v>1906</v>
      </c>
    </row>
    <row r="124" spans="1:12" ht="15.75" thickBot="1">
      <c r="A124" s="392" t="s">
        <v>2244</v>
      </c>
      <c r="B124" s="231" t="s">
        <v>1891</v>
      </c>
      <c r="C124" s="232"/>
      <c r="D124" s="232"/>
      <c r="E124" s="395" t="s">
        <v>2244</v>
      </c>
      <c r="F124" s="233" t="s">
        <v>1891</v>
      </c>
      <c r="G124" s="392" t="s">
        <v>2244</v>
      </c>
      <c r="H124" s="231" t="s">
        <v>1891</v>
      </c>
      <c r="I124" s="232"/>
      <c r="J124" s="232"/>
      <c r="K124" s="395" t="s">
        <v>2244</v>
      </c>
      <c r="L124" s="233" t="s">
        <v>1891</v>
      </c>
    </row>
    <row r="125" spans="1:12" ht="15.75" thickBot="1">
      <c r="A125" s="393"/>
      <c r="B125" s="231" t="s">
        <v>1893</v>
      </c>
      <c r="C125" s="232"/>
      <c r="D125" s="232"/>
      <c r="E125" s="396"/>
      <c r="F125" s="233" t="s">
        <v>1893</v>
      </c>
      <c r="G125" s="393"/>
      <c r="H125" s="231" t="s">
        <v>1893</v>
      </c>
      <c r="I125" s="232"/>
      <c r="J125" s="232"/>
      <c r="K125" s="396"/>
      <c r="L125" s="233" t="s">
        <v>1893</v>
      </c>
    </row>
    <row r="126" spans="1:12" ht="15.75" thickBot="1">
      <c r="A126" s="393"/>
      <c r="B126" s="231" t="s">
        <v>1894</v>
      </c>
      <c r="C126" s="232"/>
      <c r="D126" s="232"/>
      <c r="E126" s="396"/>
      <c r="F126" s="233" t="s">
        <v>1894</v>
      </c>
      <c r="G126" s="393"/>
      <c r="H126" s="231" t="s">
        <v>1894</v>
      </c>
      <c r="I126" s="232"/>
      <c r="J126" s="232"/>
      <c r="K126" s="396"/>
      <c r="L126" s="233" t="s">
        <v>1894</v>
      </c>
    </row>
    <row r="127" spans="1:12" ht="15.75" thickBot="1">
      <c r="A127" s="393"/>
      <c r="B127" s="231" t="s">
        <v>1895</v>
      </c>
      <c r="C127" s="232"/>
      <c r="D127" s="232"/>
      <c r="E127" s="396"/>
      <c r="F127" s="233" t="s">
        <v>1895</v>
      </c>
      <c r="G127" s="393"/>
      <c r="H127" s="231" t="s">
        <v>1895</v>
      </c>
      <c r="I127" s="232"/>
      <c r="J127" s="232"/>
      <c r="K127" s="396"/>
      <c r="L127" s="233" t="s">
        <v>1895</v>
      </c>
    </row>
    <row r="128" spans="1:12" ht="15.75" thickBot="1">
      <c r="A128" s="393"/>
      <c r="B128" s="231" t="s">
        <v>1896</v>
      </c>
      <c r="C128" s="232"/>
      <c r="D128" s="232"/>
      <c r="E128" s="396"/>
      <c r="F128" s="233" t="s">
        <v>1896</v>
      </c>
      <c r="G128" s="393"/>
      <c r="H128" s="231" t="s">
        <v>1896</v>
      </c>
      <c r="I128" s="232"/>
      <c r="J128" s="232"/>
      <c r="K128" s="396"/>
      <c r="L128" s="233" t="s">
        <v>1896</v>
      </c>
    </row>
    <row r="129" spans="1:12" ht="15.75" thickBot="1">
      <c r="A129" s="393"/>
      <c r="B129" s="231" t="s">
        <v>1897</v>
      </c>
      <c r="C129" s="232"/>
      <c r="D129" s="232"/>
      <c r="E129" s="396"/>
      <c r="F129" s="233" t="s">
        <v>1897</v>
      </c>
      <c r="G129" s="393"/>
      <c r="H129" s="231" t="s">
        <v>1897</v>
      </c>
      <c r="I129" s="232"/>
      <c r="J129" s="232"/>
      <c r="K129" s="396"/>
      <c r="L129" s="233" t="s">
        <v>1897</v>
      </c>
    </row>
    <row r="130" spans="1:12" ht="15.75" thickBot="1">
      <c r="A130" s="393"/>
      <c r="B130" s="231" t="s">
        <v>1898</v>
      </c>
      <c r="C130" s="232"/>
      <c r="D130" s="232"/>
      <c r="E130" s="396"/>
      <c r="F130" s="233" t="s">
        <v>1898</v>
      </c>
      <c r="G130" s="393"/>
      <c r="H130" s="231" t="s">
        <v>1898</v>
      </c>
      <c r="I130" s="232"/>
      <c r="J130" s="232"/>
      <c r="K130" s="396"/>
      <c r="L130" s="233" t="s">
        <v>1898</v>
      </c>
    </row>
    <row r="131" spans="1:12" ht="15.75" thickBot="1">
      <c r="A131" s="393"/>
      <c r="B131" s="231" t="s">
        <v>1899</v>
      </c>
      <c r="C131" s="232"/>
      <c r="D131" s="232"/>
      <c r="E131" s="396"/>
      <c r="F131" s="233" t="s">
        <v>1899</v>
      </c>
      <c r="G131" s="393"/>
      <c r="H131" s="231" t="s">
        <v>1899</v>
      </c>
      <c r="I131" s="232"/>
      <c r="J131" s="232"/>
      <c r="K131" s="396"/>
      <c r="L131" s="233" t="s">
        <v>1899</v>
      </c>
    </row>
    <row r="132" spans="1:12" ht="15.75" thickBot="1">
      <c r="A132" s="393"/>
      <c r="B132" s="231" t="s">
        <v>1900</v>
      </c>
      <c r="C132" s="232"/>
      <c r="D132" s="232"/>
      <c r="E132" s="396"/>
      <c r="F132" s="233" t="s">
        <v>1900</v>
      </c>
      <c r="G132" s="393"/>
      <c r="H132" s="231" t="s">
        <v>1900</v>
      </c>
      <c r="I132" s="232"/>
      <c r="J132" s="232"/>
      <c r="K132" s="396"/>
      <c r="L132" s="233" t="s">
        <v>1900</v>
      </c>
    </row>
    <row r="133" spans="1:12" ht="15.75" thickBot="1">
      <c r="A133" s="393"/>
      <c r="B133" s="231" t="s">
        <v>1901</v>
      </c>
      <c r="C133" s="232"/>
      <c r="D133" s="232"/>
      <c r="E133" s="396"/>
      <c r="F133" s="233" t="s">
        <v>1901</v>
      </c>
      <c r="G133" s="393"/>
      <c r="H133" s="231" t="s">
        <v>1901</v>
      </c>
      <c r="I133" s="232"/>
      <c r="J133" s="232"/>
      <c r="K133" s="396"/>
      <c r="L133" s="233" t="s">
        <v>1901</v>
      </c>
    </row>
    <row r="134" spans="1:12" ht="15.75" thickBot="1">
      <c r="A134" s="393"/>
      <c r="B134" s="231" t="s">
        <v>1902</v>
      </c>
      <c r="C134" s="232"/>
      <c r="D134" s="232"/>
      <c r="E134" s="396"/>
      <c r="F134" s="233" t="s">
        <v>1902</v>
      </c>
      <c r="G134" s="393"/>
      <c r="H134" s="231" t="s">
        <v>1902</v>
      </c>
      <c r="I134" s="232"/>
      <c r="J134" s="232"/>
      <c r="K134" s="396"/>
      <c r="L134" s="233" t="s">
        <v>1902</v>
      </c>
    </row>
    <row r="135" spans="1:12" ht="26.25" thickBot="1">
      <c r="A135" s="393"/>
      <c r="B135" s="231" t="s">
        <v>1903</v>
      </c>
      <c r="C135" s="232"/>
      <c r="D135" s="232"/>
      <c r="E135" s="396"/>
      <c r="F135" s="233" t="s">
        <v>1904</v>
      </c>
      <c r="G135" s="393"/>
      <c r="H135" s="231" t="s">
        <v>1903</v>
      </c>
      <c r="I135" s="232"/>
      <c r="J135" s="232"/>
      <c r="K135" s="396"/>
      <c r="L135" s="233" t="s">
        <v>1904</v>
      </c>
    </row>
    <row r="136" spans="1:12" ht="15.75" thickBot="1">
      <c r="A136" s="394"/>
      <c r="B136" s="231" t="s">
        <v>1905</v>
      </c>
      <c r="C136" s="232"/>
      <c r="D136" s="232"/>
      <c r="E136" s="397"/>
      <c r="F136" s="233" t="s">
        <v>1906</v>
      </c>
      <c r="G136" s="394"/>
      <c r="H136" s="231" t="s">
        <v>1905</v>
      </c>
      <c r="I136" s="232"/>
      <c r="J136" s="232"/>
      <c r="K136" s="397"/>
      <c r="L136" s="233" t="s">
        <v>1906</v>
      </c>
    </row>
    <row r="137" spans="1:12" ht="15.75" thickBot="1">
      <c r="A137" s="392" t="s">
        <v>2245</v>
      </c>
      <c r="B137" s="231" t="s">
        <v>1891</v>
      </c>
      <c r="C137" s="232"/>
      <c r="D137" s="232"/>
      <c r="E137" s="395" t="s">
        <v>2245</v>
      </c>
      <c r="F137" s="233" t="s">
        <v>1891</v>
      </c>
      <c r="G137" s="392" t="s">
        <v>2245</v>
      </c>
      <c r="H137" s="231" t="s">
        <v>1891</v>
      </c>
      <c r="I137" s="232"/>
      <c r="J137" s="232"/>
      <c r="K137" s="395" t="s">
        <v>2245</v>
      </c>
      <c r="L137" s="233" t="s">
        <v>1891</v>
      </c>
    </row>
    <row r="138" spans="1:12" ht="15.75" thickBot="1">
      <c r="A138" s="393"/>
      <c r="B138" s="231" t="s">
        <v>1893</v>
      </c>
      <c r="C138" s="232"/>
      <c r="D138" s="232"/>
      <c r="E138" s="396"/>
      <c r="F138" s="233" t="s">
        <v>1893</v>
      </c>
      <c r="G138" s="393"/>
      <c r="H138" s="231" t="s">
        <v>1893</v>
      </c>
      <c r="I138" s="232"/>
      <c r="J138" s="232"/>
      <c r="K138" s="396"/>
      <c r="L138" s="233" t="s">
        <v>1893</v>
      </c>
    </row>
    <row r="139" spans="1:12" ht="15.75" thickBot="1">
      <c r="A139" s="393"/>
      <c r="B139" s="231" t="s">
        <v>1894</v>
      </c>
      <c r="C139" s="232"/>
      <c r="D139" s="232"/>
      <c r="E139" s="396"/>
      <c r="F139" s="233" t="s">
        <v>1894</v>
      </c>
      <c r="G139" s="393"/>
      <c r="H139" s="231" t="s">
        <v>1894</v>
      </c>
      <c r="I139" s="232"/>
      <c r="J139" s="232"/>
      <c r="K139" s="396"/>
      <c r="L139" s="233" t="s">
        <v>1894</v>
      </c>
    </row>
    <row r="140" spans="1:12" ht="15.75" thickBot="1">
      <c r="A140" s="393"/>
      <c r="B140" s="231" t="s">
        <v>1895</v>
      </c>
      <c r="C140" s="232"/>
      <c r="D140" s="232"/>
      <c r="E140" s="396"/>
      <c r="F140" s="233" t="s">
        <v>1895</v>
      </c>
      <c r="G140" s="393"/>
      <c r="H140" s="231" t="s">
        <v>1895</v>
      </c>
      <c r="I140" s="232"/>
      <c r="J140" s="232"/>
      <c r="K140" s="396"/>
      <c r="L140" s="233" t="s">
        <v>1895</v>
      </c>
    </row>
    <row r="141" spans="1:12" ht="15.75" thickBot="1">
      <c r="A141" s="393"/>
      <c r="B141" s="231" t="s">
        <v>1896</v>
      </c>
      <c r="C141" s="232"/>
      <c r="D141" s="232"/>
      <c r="E141" s="396"/>
      <c r="F141" s="233" t="s">
        <v>1896</v>
      </c>
      <c r="G141" s="393"/>
      <c r="H141" s="231" t="s">
        <v>1896</v>
      </c>
      <c r="I141" s="232"/>
      <c r="J141" s="232"/>
      <c r="K141" s="396"/>
      <c r="L141" s="233" t="s">
        <v>1896</v>
      </c>
    </row>
    <row r="142" spans="1:12" ht="15.75" thickBot="1">
      <c r="A142" s="393"/>
      <c r="B142" s="231" t="s">
        <v>1897</v>
      </c>
      <c r="C142" s="232"/>
      <c r="D142" s="232"/>
      <c r="E142" s="396"/>
      <c r="F142" s="233" t="s">
        <v>1897</v>
      </c>
      <c r="G142" s="393"/>
      <c r="H142" s="231" t="s">
        <v>1897</v>
      </c>
      <c r="I142" s="232"/>
      <c r="J142" s="232"/>
      <c r="K142" s="396"/>
      <c r="L142" s="233" t="s">
        <v>1897</v>
      </c>
    </row>
    <row r="143" spans="1:12" ht="15.75" thickBot="1">
      <c r="A143" s="393"/>
      <c r="B143" s="231" t="s">
        <v>1898</v>
      </c>
      <c r="C143" s="232"/>
      <c r="D143" s="232"/>
      <c r="E143" s="396"/>
      <c r="F143" s="233" t="s">
        <v>1898</v>
      </c>
      <c r="G143" s="393"/>
      <c r="H143" s="231" t="s">
        <v>1898</v>
      </c>
      <c r="I143" s="232"/>
      <c r="J143" s="232"/>
      <c r="K143" s="396"/>
      <c r="L143" s="233" t="s">
        <v>1898</v>
      </c>
    </row>
    <row r="144" spans="1:12" ht="15.75" thickBot="1">
      <c r="A144" s="393"/>
      <c r="B144" s="231" t="s">
        <v>1899</v>
      </c>
      <c r="C144" s="232"/>
      <c r="D144" s="232"/>
      <c r="E144" s="396"/>
      <c r="F144" s="233" t="s">
        <v>1899</v>
      </c>
      <c r="G144" s="393"/>
      <c r="H144" s="231" t="s">
        <v>1899</v>
      </c>
      <c r="I144" s="232"/>
      <c r="J144" s="232"/>
      <c r="K144" s="396"/>
      <c r="L144" s="233" t="s">
        <v>1899</v>
      </c>
    </row>
    <row r="145" spans="1:12" ht="15.75" thickBot="1">
      <c r="A145" s="393"/>
      <c r="B145" s="231" t="s">
        <v>1900</v>
      </c>
      <c r="C145" s="232"/>
      <c r="D145" s="232"/>
      <c r="E145" s="396"/>
      <c r="F145" s="233" t="s">
        <v>1900</v>
      </c>
      <c r="G145" s="393"/>
      <c r="H145" s="231" t="s">
        <v>1900</v>
      </c>
      <c r="I145" s="232"/>
      <c r="J145" s="232"/>
      <c r="K145" s="396"/>
      <c r="L145" s="233" t="s">
        <v>1900</v>
      </c>
    </row>
    <row r="146" spans="1:12" ht="15.75" thickBot="1">
      <c r="A146" s="393"/>
      <c r="B146" s="231" t="s">
        <v>1901</v>
      </c>
      <c r="C146" s="232"/>
      <c r="D146" s="232"/>
      <c r="E146" s="396"/>
      <c r="F146" s="233" t="s">
        <v>1901</v>
      </c>
      <c r="G146" s="393"/>
      <c r="H146" s="231" t="s">
        <v>1901</v>
      </c>
      <c r="I146" s="232"/>
      <c r="J146" s="232"/>
      <c r="K146" s="396"/>
      <c r="L146" s="233" t="s">
        <v>1901</v>
      </c>
    </row>
    <row r="147" spans="1:12" ht="15.75" thickBot="1">
      <c r="A147" s="393"/>
      <c r="B147" s="231" t="s">
        <v>1902</v>
      </c>
      <c r="C147" s="232"/>
      <c r="D147" s="232"/>
      <c r="E147" s="396"/>
      <c r="F147" s="233" t="s">
        <v>1902</v>
      </c>
      <c r="G147" s="393"/>
      <c r="H147" s="231" t="s">
        <v>1902</v>
      </c>
      <c r="I147" s="232"/>
      <c r="J147" s="232"/>
      <c r="K147" s="396"/>
      <c r="L147" s="233" t="s">
        <v>1902</v>
      </c>
    </row>
    <row r="148" spans="1:12" ht="26.25" thickBot="1">
      <c r="A148" s="393"/>
      <c r="B148" s="231" t="s">
        <v>1903</v>
      </c>
      <c r="C148" s="232"/>
      <c r="D148" s="232"/>
      <c r="E148" s="396"/>
      <c r="F148" s="233" t="s">
        <v>1904</v>
      </c>
      <c r="G148" s="393"/>
      <c r="H148" s="231" t="s">
        <v>1903</v>
      </c>
      <c r="I148" s="232"/>
      <c r="J148" s="232"/>
      <c r="K148" s="396"/>
      <c r="L148" s="233" t="s">
        <v>1904</v>
      </c>
    </row>
    <row r="149" spans="1:12" ht="15.75" thickBot="1">
      <c r="A149" s="394"/>
      <c r="B149" s="231" t="s">
        <v>1905</v>
      </c>
      <c r="C149" s="232"/>
      <c r="D149" s="232"/>
      <c r="E149" s="397"/>
      <c r="F149" s="233" t="s">
        <v>1906</v>
      </c>
      <c r="G149" s="394"/>
      <c r="H149" s="231" t="s">
        <v>1905</v>
      </c>
      <c r="I149" s="232"/>
      <c r="J149" s="232"/>
      <c r="K149" s="397"/>
      <c r="L149" s="233" t="s">
        <v>1906</v>
      </c>
    </row>
    <row r="150" spans="1:12" ht="15.75" thickBot="1">
      <c r="A150" s="392" t="s">
        <v>2246</v>
      </c>
      <c r="B150" s="231" t="s">
        <v>1891</v>
      </c>
      <c r="C150" s="232"/>
      <c r="D150" s="232"/>
      <c r="E150" s="395" t="s">
        <v>2246</v>
      </c>
      <c r="F150" s="233" t="s">
        <v>1891</v>
      </c>
      <c r="G150" s="392" t="s">
        <v>2246</v>
      </c>
      <c r="H150" s="231" t="s">
        <v>1891</v>
      </c>
      <c r="I150" s="232"/>
      <c r="J150" s="232"/>
      <c r="K150" s="395" t="s">
        <v>2246</v>
      </c>
      <c r="L150" s="233" t="s">
        <v>1891</v>
      </c>
    </row>
    <row r="151" spans="1:12" ht="15.75" thickBot="1">
      <c r="A151" s="393"/>
      <c r="B151" s="231" t="s">
        <v>1893</v>
      </c>
      <c r="C151" s="232"/>
      <c r="D151" s="232"/>
      <c r="E151" s="396"/>
      <c r="F151" s="233" t="s">
        <v>1893</v>
      </c>
      <c r="G151" s="393"/>
      <c r="H151" s="231" t="s">
        <v>1893</v>
      </c>
      <c r="I151" s="232"/>
      <c r="J151" s="232"/>
      <c r="K151" s="396"/>
      <c r="L151" s="233" t="s">
        <v>1893</v>
      </c>
    </row>
    <row r="152" spans="1:12" ht="15.75" thickBot="1">
      <c r="A152" s="393"/>
      <c r="B152" s="231" t="s">
        <v>1894</v>
      </c>
      <c r="C152" s="232"/>
      <c r="D152" s="232"/>
      <c r="E152" s="396"/>
      <c r="F152" s="233" t="s">
        <v>1894</v>
      </c>
      <c r="G152" s="393"/>
      <c r="H152" s="231" t="s">
        <v>1894</v>
      </c>
      <c r="I152" s="232"/>
      <c r="J152" s="232"/>
      <c r="K152" s="396"/>
      <c r="L152" s="233" t="s">
        <v>1894</v>
      </c>
    </row>
    <row r="153" spans="1:12" ht="15.75" thickBot="1">
      <c r="A153" s="393"/>
      <c r="B153" s="231" t="s">
        <v>1895</v>
      </c>
      <c r="C153" s="232"/>
      <c r="D153" s="232"/>
      <c r="E153" s="396"/>
      <c r="F153" s="233" t="s">
        <v>1895</v>
      </c>
      <c r="G153" s="393"/>
      <c r="H153" s="231" t="s">
        <v>1895</v>
      </c>
      <c r="I153" s="232"/>
      <c r="J153" s="232"/>
      <c r="K153" s="396"/>
      <c r="L153" s="233" t="s">
        <v>1895</v>
      </c>
    </row>
    <row r="154" spans="1:12" ht="15.75" thickBot="1">
      <c r="A154" s="393"/>
      <c r="B154" s="231" t="s">
        <v>1896</v>
      </c>
      <c r="C154" s="232"/>
      <c r="D154" s="232"/>
      <c r="E154" s="396"/>
      <c r="F154" s="233" t="s">
        <v>1896</v>
      </c>
      <c r="G154" s="393"/>
      <c r="H154" s="231" t="s">
        <v>1896</v>
      </c>
      <c r="I154" s="232"/>
      <c r="J154" s="232"/>
      <c r="K154" s="396"/>
      <c r="L154" s="233" t="s">
        <v>1896</v>
      </c>
    </row>
    <row r="155" spans="1:12" ht="15.75" thickBot="1">
      <c r="A155" s="393"/>
      <c r="B155" s="231" t="s">
        <v>1897</v>
      </c>
      <c r="C155" s="232"/>
      <c r="D155" s="232"/>
      <c r="E155" s="396"/>
      <c r="F155" s="233" t="s">
        <v>1897</v>
      </c>
      <c r="G155" s="393"/>
      <c r="H155" s="231" t="s">
        <v>1897</v>
      </c>
      <c r="I155" s="232"/>
      <c r="J155" s="232"/>
      <c r="K155" s="396"/>
      <c r="L155" s="233" t="s">
        <v>1897</v>
      </c>
    </row>
    <row r="156" spans="1:12" ht="15.75" thickBot="1">
      <c r="A156" s="393"/>
      <c r="B156" s="231" t="s">
        <v>1898</v>
      </c>
      <c r="C156" s="232"/>
      <c r="D156" s="232"/>
      <c r="E156" s="396"/>
      <c r="F156" s="233" t="s">
        <v>1898</v>
      </c>
      <c r="G156" s="393"/>
      <c r="H156" s="231" t="s">
        <v>1898</v>
      </c>
      <c r="I156" s="232"/>
      <c r="J156" s="232"/>
      <c r="K156" s="396"/>
      <c r="L156" s="233" t="s">
        <v>1898</v>
      </c>
    </row>
    <row r="157" spans="1:12" ht="15.75" thickBot="1">
      <c r="A157" s="393"/>
      <c r="B157" s="231" t="s">
        <v>1899</v>
      </c>
      <c r="C157" s="232"/>
      <c r="D157" s="232"/>
      <c r="E157" s="396"/>
      <c r="F157" s="233" t="s">
        <v>1899</v>
      </c>
      <c r="G157" s="393"/>
      <c r="H157" s="231" t="s">
        <v>1899</v>
      </c>
      <c r="I157" s="232"/>
      <c r="J157" s="232"/>
      <c r="K157" s="396"/>
      <c r="L157" s="233" t="s">
        <v>1899</v>
      </c>
    </row>
    <row r="158" spans="1:12" ht="15.75" thickBot="1">
      <c r="A158" s="393"/>
      <c r="B158" s="231" t="s">
        <v>1900</v>
      </c>
      <c r="C158" s="232"/>
      <c r="D158" s="232"/>
      <c r="E158" s="396"/>
      <c r="F158" s="233" t="s">
        <v>1900</v>
      </c>
      <c r="G158" s="393"/>
      <c r="H158" s="231" t="s">
        <v>1900</v>
      </c>
      <c r="I158" s="232"/>
      <c r="J158" s="232"/>
      <c r="K158" s="396"/>
      <c r="L158" s="233" t="s">
        <v>1900</v>
      </c>
    </row>
    <row r="159" spans="1:12" ht="15.75" thickBot="1">
      <c r="A159" s="393"/>
      <c r="B159" s="231" t="s">
        <v>1901</v>
      </c>
      <c r="C159" s="232"/>
      <c r="D159" s="232"/>
      <c r="E159" s="396"/>
      <c r="F159" s="233" t="s">
        <v>1901</v>
      </c>
      <c r="G159" s="393"/>
      <c r="H159" s="231" t="s">
        <v>1901</v>
      </c>
      <c r="I159" s="232"/>
      <c r="J159" s="232"/>
      <c r="K159" s="396"/>
      <c r="L159" s="233" t="s">
        <v>1901</v>
      </c>
    </row>
    <row r="160" spans="1:12" ht="15.75" thickBot="1">
      <c r="A160" s="393"/>
      <c r="B160" s="231" t="s">
        <v>1902</v>
      </c>
      <c r="C160" s="232"/>
      <c r="D160" s="232"/>
      <c r="E160" s="396"/>
      <c r="F160" s="233" t="s">
        <v>1902</v>
      </c>
      <c r="G160" s="393"/>
      <c r="H160" s="231" t="s">
        <v>1902</v>
      </c>
      <c r="I160" s="232"/>
      <c r="J160" s="232"/>
      <c r="K160" s="396"/>
      <c r="L160" s="233" t="s">
        <v>1902</v>
      </c>
    </row>
    <row r="161" spans="1:12" ht="26.25" thickBot="1">
      <c r="A161" s="393"/>
      <c r="B161" s="231" t="s">
        <v>1903</v>
      </c>
      <c r="C161" s="232"/>
      <c r="D161" s="232"/>
      <c r="E161" s="396"/>
      <c r="F161" s="233" t="s">
        <v>1904</v>
      </c>
      <c r="G161" s="393"/>
      <c r="H161" s="231" t="s">
        <v>1903</v>
      </c>
      <c r="I161" s="232"/>
      <c r="J161" s="232"/>
      <c r="K161" s="396"/>
      <c r="L161" s="233" t="s">
        <v>1904</v>
      </c>
    </row>
    <row r="162" spans="1:12" ht="15.75" thickBot="1">
      <c r="A162" s="394"/>
      <c r="B162" s="231" t="s">
        <v>1905</v>
      </c>
      <c r="C162" s="232"/>
      <c r="D162" s="232"/>
      <c r="E162" s="397"/>
      <c r="F162" s="233" t="s">
        <v>1906</v>
      </c>
      <c r="G162" s="394"/>
      <c r="H162" s="231" t="s">
        <v>1905</v>
      </c>
      <c r="I162" s="232"/>
      <c r="J162" s="232"/>
      <c r="K162" s="397"/>
      <c r="L162" s="233" t="s">
        <v>1906</v>
      </c>
    </row>
    <row r="163" spans="1:12" ht="15.75" thickBot="1">
      <c r="A163" s="392" t="s">
        <v>2247</v>
      </c>
      <c r="B163" s="231" t="s">
        <v>1891</v>
      </c>
      <c r="C163" s="232"/>
      <c r="D163" s="232"/>
      <c r="E163" s="395" t="s">
        <v>2247</v>
      </c>
      <c r="F163" s="233" t="s">
        <v>1891</v>
      </c>
      <c r="G163" s="392" t="s">
        <v>2247</v>
      </c>
      <c r="H163" s="231" t="s">
        <v>1891</v>
      </c>
      <c r="I163" s="232"/>
      <c r="J163" s="232"/>
      <c r="K163" s="395" t="s">
        <v>2247</v>
      </c>
      <c r="L163" s="233" t="s">
        <v>1891</v>
      </c>
    </row>
    <row r="164" spans="1:12" ht="15.75" thickBot="1">
      <c r="A164" s="393"/>
      <c r="B164" s="231" t="s">
        <v>1893</v>
      </c>
      <c r="C164" s="232"/>
      <c r="D164" s="232"/>
      <c r="E164" s="396"/>
      <c r="F164" s="233" t="s">
        <v>1893</v>
      </c>
      <c r="G164" s="393"/>
      <c r="H164" s="231" t="s">
        <v>1893</v>
      </c>
      <c r="I164" s="232"/>
      <c r="J164" s="232"/>
      <c r="K164" s="396"/>
      <c r="L164" s="233" t="s">
        <v>1893</v>
      </c>
    </row>
    <row r="165" spans="1:12" ht="15.75" thickBot="1">
      <c r="A165" s="393"/>
      <c r="B165" s="231" t="s">
        <v>1894</v>
      </c>
      <c r="C165" s="232"/>
      <c r="D165" s="232"/>
      <c r="E165" s="396"/>
      <c r="F165" s="233" t="s">
        <v>1894</v>
      </c>
      <c r="G165" s="393"/>
      <c r="H165" s="231" t="s">
        <v>1894</v>
      </c>
      <c r="I165" s="232"/>
      <c r="J165" s="232"/>
      <c r="K165" s="396"/>
      <c r="L165" s="233" t="s">
        <v>1894</v>
      </c>
    </row>
    <row r="166" spans="1:12" ht="15.75" thickBot="1">
      <c r="A166" s="393"/>
      <c r="B166" s="231" t="s">
        <v>1895</v>
      </c>
      <c r="C166" s="232"/>
      <c r="D166" s="232"/>
      <c r="E166" s="396"/>
      <c r="F166" s="233" t="s">
        <v>1895</v>
      </c>
      <c r="G166" s="393"/>
      <c r="H166" s="231" t="s">
        <v>1895</v>
      </c>
      <c r="I166" s="232"/>
      <c r="J166" s="232"/>
      <c r="K166" s="396"/>
      <c r="L166" s="233" t="s">
        <v>1895</v>
      </c>
    </row>
    <row r="167" spans="1:12" ht="15.75" thickBot="1">
      <c r="A167" s="393"/>
      <c r="B167" s="231" t="s">
        <v>1896</v>
      </c>
      <c r="C167" s="232"/>
      <c r="D167" s="232"/>
      <c r="E167" s="396"/>
      <c r="F167" s="233" t="s">
        <v>1896</v>
      </c>
      <c r="G167" s="393"/>
      <c r="H167" s="231" t="s">
        <v>1896</v>
      </c>
      <c r="I167" s="232"/>
      <c r="J167" s="232"/>
      <c r="K167" s="396"/>
      <c r="L167" s="233" t="s">
        <v>1896</v>
      </c>
    </row>
    <row r="168" spans="1:12" ht="15.75" thickBot="1">
      <c r="A168" s="393"/>
      <c r="B168" s="231" t="s">
        <v>1897</v>
      </c>
      <c r="C168" s="232"/>
      <c r="D168" s="232"/>
      <c r="E168" s="396"/>
      <c r="F168" s="233" t="s">
        <v>1897</v>
      </c>
      <c r="G168" s="393"/>
      <c r="H168" s="231" t="s">
        <v>1897</v>
      </c>
      <c r="I168" s="232"/>
      <c r="J168" s="232"/>
      <c r="K168" s="396"/>
      <c r="L168" s="233" t="s">
        <v>1897</v>
      </c>
    </row>
    <row r="169" spans="1:12" ht="15.75" thickBot="1">
      <c r="A169" s="393"/>
      <c r="B169" s="231" t="s">
        <v>1898</v>
      </c>
      <c r="C169" s="232"/>
      <c r="D169" s="232"/>
      <c r="E169" s="396"/>
      <c r="F169" s="233" t="s">
        <v>1898</v>
      </c>
      <c r="G169" s="393"/>
      <c r="H169" s="231" t="s">
        <v>1898</v>
      </c>
      <c r="I169" s="232"/>
      <c r="J169" s="232"/>
      <c r="K169" s="396"/>
      <c r="L169" s="233" t="s">
        <v>1898</v>
      </c>
    </row>
    <row r="170" spans="1:12" ht="15.75" thickBot="1">
      <c r="A170" s="393"/>
      <c r="B170" s="231" t="s">
        <v>1899</v>
      </c>
      <c r="C170" s="232"/>
      <c r="D170" s="232"/>
      <c r="E170" s="396"/>
      <c r="F170" s="233" t="s">
        <v>1899</v>
      </c>
      <c r="G170" s="393"/>
      <c r="H170" s="231" t="s">
        <v>1899</v>
      </c>
      <c r="I170" s="232"/>
      <c r="J170" s="232"/>
      <c r="K170" s="396"/>
      <c r="L170" s="233" t="s">
        <v>1899</v>
      </c>
    </row>
    <row r="171" spans="1:12" ht="15.75" thickBot="1">
      <c r="A171" s="393"/>
      <c r="B171" s="231" t="s">
        <v>1900</v>
      </c>
      <c r="C171" s="232"/>
      <c r="D171" s="232"/>
      <c r="E171" s="396"/>
      <c r="F171" s="233" t="s">
        <v>1900</v>
      </c>
      <c r="G171" s="393"/>
      <c r="H171" s="231" t="s">
        <v>1900</v>
      </c>
      <c r="I171" s="232"/>
      <c r="J171" s="232"/>
      <c r="K171" s="396"/>
      <c r="L171" s="233" t="s">
        <v>1900</v>
      </c>
    </row>
    <row r="172" spans="1:12" ht="15.75" thickBot="1">
      <c r="A172" s="393"/>
      <c r="B172" s="231" t="s">
        <v>1901</v>
      </c>
      <c r="C172" s="232"/>
      <c r="D172" s="232"/>
      <c r="E172" s="396"/>
      <c r="F172" s="233" t="s">
        <v>1901</v>
      </c>
      <c r="G172" s="393"/>
      <c r="H172" s="231" t="s">
        <v>1901</v>
      </c>
      <c r="I172" s="232"/>
      <c r="J172" s="232"/>
      <c r="K172" s="396"/>
      <c r="L172" s="233" t="s">
        <v>1901</v>
      </c>
    </row>
    <row r="173" spans="1:12" ht="15.75" thickBot="1">
      <c r="A173" s="393"/>
      <c r="B173" s="231" t="s">
        <v>1902</v>
      </c>
      <c r="C173" s="232"/>
      <c r="D173" s="232"/>
      <c r="E173" s="396"/>
      <c r="F173" s="233" t="s">
        <v>1902</v>
      </c>
      <c r="G173" s="393"/>
      <c r="H173" s="231" t="s">
        <v>1902</v>
      </c>
      <c r="I173" s="232"/>
      <c r="J173" s="232"/>
      <c r="K173" s="396"/>
      <c r="L173" s="233" t="s">
        <v>1902</v>
      </c>
    </row>
    <row r="174" spans="1:12" ht="26.25" thickBot="1">
      <c r="A174" s="393"/>
      <c r="B174" s="231" t="s">
        <v>1903</v>
      </c>
      <c r="C174" s="232"/>
      <c r="D174" s="232"/>
      <c r="E174" s="396"/>
      <c r="F174" s="233" t="s">
        <v>1904</v>
      </c>
      <c r="G174" s="393"/>
      <c r="H174" s="231" t="s">
        <v>1903</v>
      </c>
      <c r="I174" s="232"/>
      <c r="J174" s="232"/>
      <c r="K174" s="396"/>
      <c r="L174" s="233" t="s">
        <v>1904</v>
      </c>
    </row>
    <row r="175" spans="1:12" ht="15.75" thickBot="1">
      <c r="A175" s="394"/>
      <c r="B175" s="231" t="s">
        <v>1905</v>
      </c>
      <c r="C175" s="232"/>
      <c r="D175" s="232"/>
      <c r="E175" s="397"/>
      <c r="F175" s="233" t="s">
        <v>1906</v>
      </c>
      <c r="G175" s="394"/>
      <c r="H175" s="231" t="s">
        <v>1905</v>
      </c>
      <c r="I175" s="232"/>
      <c r="J175" s="232"/>
      <c r="K175" s="397"/>
      <c r="L175" s="233" t="s">
        <v>1906</v>
      </c>
    </row>
    <row r="176" spans="1:12" ht="15.75" thickBot="1">
      <c r="A176" s="392" t="s">
        <v>2248</v>
      </c>
      <c r="B176" s="231" t="s">
        <v>1891</v>
      </c>
      <c r="C176" s="232"/>
      <c r="D176" s="232"/>
      <c r="E176" s="395" t="s">
        <v>2248</v>
      </c>
      <c r="F176" s="233" t="s">
        <v>1891</v>
      </c>
      <c r="G176" s="392" t="s">
        <v>2248</v>
      </c>
      <c r="H176" s="231" t="s">
        <v>1891</v>
      </c>
      <c r="I176" s="232"/>
      <c r="J176" s="232"/>
      <c r="K176" s="395" t="s">
        <v>2248</v>
      </c>
      <c r="L176" s="233" t="s">
        <v>1891</v>
      </c>
    </row>
    <row r="177" spans="1:12" ht="15.75" thickBot="1">
      <c r="A177" s="393"/>
      <c r="B177" s="231" t="s">
        <v>1893</v>
      </c>
      <c r="C177" s="232"/>
      <c r="D177" s="232"/>
      <c r="E177" s="396"/>
      <c r="F177" s="233" t="s">
        <v>1893</v>
      </c>
      <c r="G177" s="393"/>
      <c r="H177" s="231" t="s">
        <v>1893</v>
      </c>
      <c r="I177" s="232"/>
      <c r="J177" s="232"/>
      <c r="K177" s="396"/>
      <c r="L177" s="233" t="s">
        <v>1893</v>
      </c>
    </row>
    <row r="178" spans="1:12" ht="15.75" thickBot="1">
      <c r="A178" s="393"/>
      <c r="B178" s="231" t="s">
        <v>1894</v>
      </c>
      <c r="C178" s="232"/>
      <c r="D178" s="232"/>
      <c r="E178" s="396"/>
      <c r="F178" s="233" t="s">
        <v>1894</v>
      </c>
      <c r="G178" s="393"/>
      <c r="H178" s="231" t="s">
        <v>1894</v>
      </c>
      <c r="I178" s="232"/>
      <c r="J178" s="232"/>
      <c r="K178" s="396"/>
      <c r="L178" s="233" t="s">
        <v>1894</v>
      </c>
    </row>
    <row r="179" spans="1:12" ht="15.75" thickBot="1">
      <c r="A179" s="393"/>
      <c r="B179" s="231" t="s">
        <v>1895</v>
      </c>
      <c r="C179" s="232"/>
      <c r="D179" s="232"/>
      <c r="E179" s="396"/>
      <c r="F179" s="233" t="s">
        <v>1895</v>
      </c>
      <c r="G179" s="393"/>
      <c r="H179" s="231" t="s">
        <v>1895</v>
      </c>
      <c r="I179" s="232"/>
      <c r="J179" s="232"/>
      <c r="K179" s="396"/>
      <c r="L179" s="233" t="s">
        <v>1895</v>
      </c>
    </row>
    <row r="180" spans="1:12" ht="15.75" thickBot="1">
      <c r="A180" s="393"/>
      <c r="B180" s="231" t="s">
        <v>1896</v>
      </c>
      <c r="C180" s="232"/>
      <c r="D180" s="232"/>
      <c r="E180" s="396"/>
      <c r="F180" s="233" t="s">
        <v>1896</v>
      </c>
      <c r="G180" s="393"/>
      <c r="H180" s="231" t="s">
        <v>1896</v>
      </c>
      <c r="I180" s="232"/>
      <c r="J180" s="232"/>
      <c r="K180" s="396"/>
      <c r="L180" s="233" t="s">
        <v>1896</v>
      </c>
    </row>
    <row r="181" spans="1:12" ht="15.75" thickBot="1">
      <c r="A181" s="393"/>
      <c r="B181" s="231" t="s">
        <v>1897</v>
      </c>
      <c r="C181" s="232"/>
      <c r="D181" s="232"/>
      <c r="E181" s="396"/>
      <c r="F181" s="233" t="s">
        <v>1897</v>
      </c>
      <c r="G181" s="393"/>
      <c r="H181" s="231" t="s">
        <v>1897</v>
      </c>
      <c r="I181" s="232"/>
      <c r="J181" s="232"/>
      <c r="K181" s="396"/>
      <c r="L181" s="233" t="s">
        <v>1897</v>
      </c>
    </row>
    <row r="182" spans="1:12" ht="15.75" thickBot="1">
      <c r="A182" s="393"/>
      <c r="B182" s="231" t="s">
        <v>1898</v>
      </c>
      <c r="C182" s="232"/>
      <c r="D182" s="232"/>
      <c r="E182" s="396"/>
      <c r="F182" s="233" t="s">
        <v>1898</v>
      </c>
      <c r="G182" s="393"/>
      <c r="H182" s="231" t="s">
        <v>1898</v>
      </c>
      <c r="I182" s="232"/>
      <c r="J182" s="232"/>
      <c r="K182" s="396"/>
      <c r="L182" s="233" t="s">
        <v>1898</v>
      </c>
    </row>
    <row r="183" spans="1:12" ht="15.75" thickBot="1">
      <c r="A183" s="393"/>
      <c r="B183" s="231" t="s">
        <v>1899</v>
      </c>
      <c r="C183" s="232"/>
      <c r="D183" s="232"/>
      <c r="E183" s="396"/>
      <c r="F183" s="233" t="s">
        <v>1899</v>
      </c>
      <c r="G183" s="393"/>
      <c r="H183" s="231" t="s">
        <v>1899</v>
      </c>
      <c r="I183" s="232"/>
      <c r="J183" s="232"/>
      <c r="K183" s="396"/>
      <c r="L183" s="233" t="s">
        <v>1899</v>
      </c>
    </row>
    <row r="184" spans="1:12" ht="15.75" thickBot="1">
      <c r="A184" s="393"/>
      <c r="B184" s="231" t="s">
        <v>1900</v>
      </c>
      <c r="C184" s="232"/>
      <c r="D184" s="232"/>
      <c r="E184" s="396"/>
      <c r="F184" s="233" t="s">
        <v>1900</v>
      </c>
      <c r="G184" s="393"/>
      <c r="H184" s="231" t="s">
        <v>1900</v>
      </c>
      <c r="I184" s="232"/>
      <c r="J184" s="232"/>
      <c r="K184" s="396"/>
      <c r="L184" s="233" t="s">
        <v>1900</v>
      </c>
    </row>
    <row r="185" spans="1:12" ht="15.75" thickBot="1">
      <c r="A185" s="393"/>
      <c r="B185" s="231" t="s">
        <v>1901</v>
      </c>
      <c r="C185" s="232"/>
      <c r="D185" s="232"/>
      <c r="E185" s="396"/>
      <c r="F185" s="233" t="s">
        <v>1901</v>
      </c>
      <c r="G185" s="393"/>
      <c r="H185" s="231" t="s">
        <v>1901</v>
      </c>
      <c r="I185" s="232"/>
      <c r="J185" s="232"/>
      <c r="K185" s="396"/>
      <c r="L185" s="233" t="s">
        <v>1901</v>
      </c>
    </row>
    <row r="186" spans="1:12" ht="15.75" thickBot="1">
      <c r="A186" s="393"/>
      <c r="B186" s="231" t="s">
        <v>1902</v>
      </c>
      <c r="C186" s="232"/>
      <c r="D186" s="232"/>
      <c r="E186" s="396"/>
      <c r="F186" s="233" t="s">
        <v>1902</v>
      </c>
      <c r="G186" s="393"/>
      <c r="H186" s="231" t="s">
        <v>1902</v>
      </c>
      <c r="I186" s="232"/>
      <c r="J186" s="232"/>
      <c r="K186" s="396"/>
      <c r="L186" s="233" t="s">
        <v>1902</v>
      </c>
    </row>
    <row r="187" spans="1:12" ht="26.25" thickBot="1">
      <c r="A187" s="393"/>
      <c r="B187" s="231" t="s">
        <v>1903</v>
      </c>
      <c r="C187" s="232"/>
      <c r="D187" s="232"/>
      <c r="E187" s="396"/>
      <c r="F187" s="233" t="s">
        <v>1904</v>
      </c>
      <c r="G187" s="393"/>
      <c r="H187" s="231" t="s">
        <v>1903</v>
      </c>
      <c r="I187" s="232"/>
      <c r="J187" s="232"/>
      <c r="K187" s="396"/>
      <c r="L187" s="233" t="s">
        <v>1904</v>
      </c>
    </row>
    <row r="188" spans="1:12" ht="15.75" thickBot="1">
      <c r="A188" s="394"/>
      <c r="B188" s="231" t="s">
        <v>1905</v>
      </c>
      <c r="C188" s="232"/>
      <c r="D188" s="232"/>
      <c r="E188" s="397"/>
      <c r="F188" s="233" t="s">
        <v>1906</v>
      </c>
      <c r="G188" s="394"/>
      <c r="H188" s="231" t="s">
        <v>1905</v>
      </c>
      <c r="I188" s="232"/>
      <c r="J188" s="232"/>
      <c r="K188" s="397"/>
      <c r="L188" s="233" t="s">
        <v>1906</v>
      </c>
    </row>
    <row r="189" spans="1:12" ht="15.75" thickBot="1">
      <c r="A189" s="392" t="s">
        <v>2249</v>
      </c>
      <c r="B189" s="231" t="s">
        <v>1891</v>
      </c>
      <c r="C189" s="232"/>
      <c r="D189" s="232"/>
      <c r="E189" s="395" t="s">
        <v>2249</v>
      </c>
      <c r="F189" s="233" t="s">
        <v>1891</v>
      </c>
      <c r="G189" s="392" t="s">
        <v>2249</v>
      </c>
      <c r="H189" s="231" t="s">
        <v>1891</v>
      </c>
      <c r="I189" s="232"/>
      <c r="J189" s="232"/>
      <c r="K189" s="395" t="s">
        <v>2249</v>
      </c>
      <c r="L189" s="233" t="s">
        <v>1891</v>
      </c>
    </row>
    <row r="190" spans="1:12" ht="15.75" thickBot="1">
      <c r="A190" s="393"/>
      <c r="B190" s="231" t="s">
        <v>1893</v>
      </c>
      <c r="C190" s="232"/>
      <c r="D190" s="232"/>
      <c r="E190" s="396"/>
      <c r="F190" s="233" t="s">
        <v>1893</v>
      </c>
      <c r="G190" s="393"/>
      <c r="H190" s="231" t="s">
        <v>1893</v>
      </c>
      <c r="I190" s="232"/>
      <c r="J190" s="232"/>
      <c r="K190" s="396"/>
      <c r="L190" s="233" t="s">
        <v>1893</v>
      </c>
    </row>
    <row r="191" spans="1:12" ht="15.75" thickBot="1">
      <c r="A191" s="393"/>
      <c r="B191" s="231" t="s">
        <v>1894</v>
      </c>
      <c r="C191" s="232"/>
      <c r="D191" s="232"/>
      <c r="E191" s="396"/>
      <c r="F191" s="233" t="s">
        <v>1894</v>
      </c>
      <c r="G191" s="393"/>
      <c r="H191" s="231" t="s">
        <v>1894</v>
      </c>
      <c r="I191" s="232"/>
      <c r="J191" s="232"/>
      <c r="K191" s="396"/>
      <c r="L191" s="233" t="s">
        <v>1894</v>
      </c>
    </row>
    <row r="192" spans="1:12" ht="15.75" thickBot="1">
      <c r="A192" s="393"/>
      <c r="B192" s="231" t="s">
        <v>1895</v>
      </c>
      <c r="C192" s="232"/>
      <c r="D192" s="232"/>
      <c r="E192" s="396"/>
      <c r="F192" s="233" t="s">
        <v>1895</v>
      </c>
      <c r="G192" s="393"/>
      <c r="H192" s="231" t="s">
        <v>1895</v>
      </c>
      <c r="I192" s="232"/>
      <c r="J192" s="232"/>
      <c r="K192" s="396"/>
      <c r="L192" s="233" t="s">
        <v>1895</v>
      </c>
    </row>
    <row r="193" spans="1:12" ht="15.75" thickBot="1">
      <c r="A193" s="393"/>
      <c r="B193" s="231" t="s">
        <v>1896</v>
      </c>
      <c r="C193" s="232"/>
      <c r="D193" s="232"/>
      <c r="E193" s="396"/>
      <c r="F193" s="233" t="s">
        <v>1896</v>
      </c>
      <c r="G193" s="393"/>
      <c r="H193" s="231" t="s">
        <v>1896</v>
      </c>
      <c r="I193" s="232"/>
      <c r="J193" s="232"/>
      <c r="K193" s="396"/>
      <c r="L193" s="233" t="s">
        <v>1896</v>
      </c>
    </row>
    <row r="194" spans="1:12" ht="15.75" thickBot="1">
      <c r="A194" s="393"/>
      <c r="B194" s="231" t="s">
        <v>1897</v>
      </c>
      <c r="C194" s="232"/>
      <c r="D194" s="232"/>
      <c r="E194" s="396"/>
      <c r="F194" s="233" t="s">
        <v>1897</v>
      </c>
      <c r="G194" s="393"/>
      <c r="H194" s="231" t="s">
        <v>1897</v>
      </c>
      <c r="I194" s="232"/>
      <c r="J194" s="232"/>
      <c r="K194" s="396"/>
      <c r="L194" s="233" t="s">
        <v>1897</v>
      </c>
    </row>
    <row r="195" spans="1:12" ht="15.75" thickBot="1">
      <c r="A195" s="393"/>
      <c r="B195" s="231" t="s">
        <v>1898</v>
      </c>
      <c r="C195" s="232"/>
      <c r="D195" s="232"/>
      <c r="E195" s="396"/>
      <c r="F195" s="233" t="s">
        <v>1898</v>
      </c>
      <c r="G195" s="393"/>
      <c r="H195" s="231" t="s">
        <v>1898</v>
      </c>
      <c r="I195" s="232"/>
      <c r="J195" s="232"/>
      <c r="K195" s="396"/>
      <c r="L195" s="233" t="s">
        <v>1898</v>
      </c>
    </row>
    <row r="196" spans="1:12" ht="15.75" thickBot="1">
      <c r="A196" s="393"/>
      <c r="B196" s="231" t="s">
        <v>1899</v>
      </c>
      <c r="C196" s="232"/>
      <c r="D196" s="232"/>
      <c r="E196" s="396"/>
      <c r="F196" s="233" t="s">
        <v>1899</v>
      </c>
      <c r="G196" s="393"/>
      <c r="H196" s="231" t="s">
        <v>1899</v>
      </c>
      <c r="I196" s="232"/>
      <c r="J196" s="232"/>
      <c r="K196" s="396"/>
      <c r="L196" s="233" t="s">
        <v>1899</v>
      </c>
    </row>
    <row r="197" spans="1:12" ht="15.75" thickBot="1">
      <c r="A197" s="393"/>
      <c r="B197" s="231" t="s">
        <v>1900</v>
      </c>
      <c r="C197" s="232"/>
      <c r="D197" s="232"/>
      <c r="E197" s="396"/>
      <c r="F197" s="233" t="s">
        <v>1900</v>
      </c>
      <c r="G197" s="393"/>
      <c r="H197" s="231" t="s">
        <v>1900</v>
      </c>
      <c r="I197" s="232"/>
      <c r="J197" s="232"/>
      <c r="K197" s="396"/>
      <c r="L197" s="233" t="s">
        <v>1900</v>
      </c>
    </row>
    <row r="198" spans="1:12" ht="15.75" thickBot="1">
      <c r="A198" s="393"/>
      <c r="B198" s="231" t="s">
        <v>1901</v>
      </c>
      <c r="C198" s="232"/>
      <c r="D198" s="232"/>
      <c r="E198" s="396"/>
      <c r="F198" s="233" t="s">
        <v>1901</v>
      </c>
      <c r="G198" s="393"/>
      <c r="H198" s="231" t="s">
        <v>1901</v>
      </c>
      <c r="I198" s="232"/>
      <c r="J198" s="232"/>
      <c r="K198" s="396"/>
      <c r="L198" s="233" t="s">
        <v>1901</v>
      </c>
    </row>
    <row r="199" spans="1:12" ht="15.75" thickBot="1">
      <c r="A199" s="393"/>
      <c r="B199" s="231" t="s">
        <v>1902</v>
      </c>
      <c r="C199" s="232"/>
      <c r="D199" s="232"/>
      <c r="E199" s="396"/>
      <c r="F199" s="233" t="s">
        <v>1902</v>
      </c>
      <c r="G199" s="393"/>
      <c r="H199" s="231" t="s">
        <v>1902</v>
      </c>
      <c r="I199" s="232"/>
      <c r="J199" s="232"/>
      <c r="K199" s="396"/>
      <c r="L199" s="233" t="s">
        <v>1902</v>
      </c>
    </row>
    <row r="200" spans="1:12" ht="26.25" thickBot="1">
      <c r="A200" s="393"/>
      <c r="B200" s="231" t="s">
        <v>1903</v>
      </c>
      <c r="C200" s="232"/>
      <c r="D200" s="232"/>
      <c r="E200" s="396"/>
      <c r="F200" s="233" t="s">
        <v>1904</v>
      </c>
      <c r="G200" s="393"/>
      <c r="H200" s="231" t="s">
        <v>1903</v>
      </c>
      <c r="I200" s="232"/>
      <c r="J200" s="232"/>
      <c r="K200" s="396"/>
      <c r="L200" s="233" t="s">
        <v>1904</v>
      </c>
    </row>
    <row r="201" spans="1:12" ht="15.75" thickBot="1">
      <c r="A201" s="394"/>
      <c r="B201" s="231" t="s">
        <v>1905</v>
      </c>
      <c r="C201" s="232"/>
      <c r="D201" s="232"/>
      <c r="E201" s="397"/>
      <c r="F201" s="233" t="s">
        <v>1906</v>
      </c>
      <c r="G201" s="394"/>
      <c r="H201" s="231" t="s">
        <v>1905</v>
      </c>
      <c r="I201" s="232"/>
      <c r="J201" s="232"/>
      <c r="K201" s="397"/>
      <c r="L201" s="233" t="s">
        <v>1906</v>
      </c>
    </row>
    <row r="202" spans="1:12" ht="15.75" thickBot="1">
      <c r="A202" s="392" t="s">
        <v>2250</v>
      </c>
      <c r="B202" s="231" t="s">
        <v>1891</v>
      </c>
      <c r="C202" s="232"/>
      <c r="D202" s="232"/>
      <c r="E202" s="395" t="s">
        <v>2250</v>
      </c>
      <c r="F202" s="233" t="s">
        <v>1891</v>
      </c>
      <c r="G202" s="392" t="s">
        <v>2250</v>
      </c>
      <c r="H202" s="231" t="s">
        <v>1891</v>
      </c>
      <c r="I202" s="232"/>
      <c r="J202" s="232"/>
      <c r="K202" s="395" t="s">
        <v>2250</v>
      </c>
      <c r="L202" s="233" t="s">
        <v>1891</v>
      </c>
    </row>
    <row r="203" spans="1:12" ht="15.75" thickBot="1">
      <c r="A203" s="393"/>
      <c r="B203" s="231" t="s">
        <v>1893</v>
      </c>
      <c r="C203" s="232"/>
      <c r="D203" s="232"/>
      <c r="E203" s="396"/>
      <c r="F203" s="233" t="s">
        <v>1893</v>
      </c>
      <c r="G203" s="393"/>
      <c r="H203" s="231" t="s">
        <v>1893</v>
      </c>
      <c r="I203" s="232"/>
      <c r="J203" s="232"/>
      <c r="K203" s="396"/>
      <c r="L203" s="233" t="s">
        <v>1893</v>
      </c>
    </row>
    <row r="204" spans="1:12" ht="15.75" thickBot="1">
      <c r="A204" s="393"/>
      <c r="B204" s="231" t="s">
        <v>1894</v>
      </c>
      <c r="C204" s="232"/>
      <c r="D204" s="232"/>
      <c r="E204" s="396"/>
      <c r="F204" s="233" t="s">
        <v>1894</v>
      </c>
      <c r="G204" s="393"/>
      <c r="H204" s="231" t="s">
        <v>1894</v>
      </c>
      <c r="I204" s="232"/>
      <c r="J204" s="232"/>
      <c r="K204" s="396"/>
      <c r="L204" s="233" t="s">
        <v>1894</v>
      </c>
    </row>
    <row r="205" spans="1:12" ht="15.75" thickBot="1">
      <c r="A205" s="393"/>
      <c r="B205" s="231" t="s">
        <v>1895</v>
      </c>
      <c r="C205" s="232"/>
      <c r="D205" s="232"/>
      <c r="E205" s="396"/>
      <c r="F205" s="233" t="s">
        <v>1895</v>
      </c>
      <c r="G205" s="393"/>
      <c r="H205" s="231" t="s">
        <v>1895</v>
      </c>
      <c r="I205" s="232"/>
      <c r="J205" s="232"/>
      <c r="K205" s="396"/>
      <c r="L205" s="233" t="s">
        <v>1895</v>
      </c>
    </row>
    <row r="206" spans="1:12" ht="15.75" thickBot="1">
      <c r="A206" s="393"/>
      <c r="B206" s="231" t="s">
        <v>1896</v>
      </c>
      <c r="C206" s="232"/>
      <c r="D206" s="232"/>
      <c r="E206" s="396"/>
      <c r="F206" s="233" t="s">
        <v>1896</v>
      </c>
      <c r="G206" s="393"/>
      <c r="H206" s="231" t="s">
        <v>1896</v>
      </c>
      <c r="I206" s="232"/>
      <c r="J206" s="232"/>
      <c r="K206" s="396"/>
      <c r="L206" s="233" t="s">
        <v>1896</v>
      </c>
    </row>
    <row r="207" spans="1:12" ht="15.75" thickBot="1">
      <c r="A207" s="393"/>
      <c r="B207" s="231" t="s">
        <v>1897</v>
      </c>
      <c r="C207" s="232"/>
      <c r="D207" s="232"/>
      <c r="E207" s="396"/>
      <c r="F207" s="233" t="s">
        <v>1897</v>
      </c>
      <c r="G207" s="393"/>
      <c r="H207" s="231" t="s">
        <v>1897</v>
      </c>
      <c r="I207" s="232"/>
      <c r="J207" s="232"/>
      <c r="K207" s="396"/>
      <c r="L207" s="233" t="s">
        <v>1897</v>
      </c>
    </row>
    <row r="208" spans="1:12" ht="15.75" thickBot="1">
      <c r="A208" s="393"/>
      <c r="B208" s="231" t="s">
        <v>1898</v>
      </c>
      <c r="C208" s="232"/>
      <c r="D208" s="232"/>
      <c r="E208" s="396"/>
      <c r="F208" s="233" t="s">
        <v>1898</v>
      </c>
      <c r="G208" s="393"/>
      <c r="H208" s="231" t="s">
        <v>1898</v>
      </c>
      <c r="I208" s="232"/>
      <c r="J208" s="232"/>
      <c r="K208" s="396"/>
      <c r="L208" s="233" t="s">
        <v>1898</v>
      </c>
    </row>
    <row r="209" spans="1:12" ht="15.75" thickBot="1">
      <c r="A209" s="393"/>
      <c r="B209" s="231" t="s">
        <v>1899</v>
      </c>
      <c r="C209" s="232"/>
      <c r="D209" s="232"/>
      <c r="E209" s="396"/>
      <c r="F209" s="233" t="s">
        <v>1899</v>
      </c>
      <c r="G209" s="393"/>
      <c r="H209" s="231" t="s">
        <v>1899</v>
      </c>
      <c r="I209" s="232"/>
      <c r="J209" s="232"/>
      <c r="K209" s="396"/>
      <c r="L209" s="233" t="s">
        <v>1899</v>
      </c>
    </row>
    <row r="210" spans="1:12" ht="15.75" thickBot="1">
      <c r="A210" s="393"/>
      <c r="B210" s="231" t="s">
        <v>1900</v>
      </c>
      <c r="C210" s="232"/>
      <c r="D210" s="232"/>
      <c r="E210" s="396"/>
      <c r="F210" s="233" t="s">
        <v>1900</v>
      </c>
      <c r="G210" s="393"/>
      <c r="H210" s="231" t="s">
        <v>1900</v>
      </c>
      <c r="I210" s="232"/>
      <c r="J210" s="232"/>
      <c r="K210" s="396"/>
      <c r="L210" s="233" t="s">
        <v>1900</v>
      </c>
    </row>
    <row r="211" spans="1:12" ht="15.75" thickBot="1">
      <c r="A211" s="393"/>
      <c r="B211" s="231" t="s">
        <v>1901</v>
      </c>
      <c r="C211" s="232"/>
      <c r="D211" s="232"/>
      <c r="E211" s="396"/>
      <c r="F211" s="233" t="s">
        <v>1901</v>
      </c>
      <c r="G211" s="393"/>
      <c r="H211" s="231" t="s">
        <v>1901</v>
      </c>
      <c r="I211" s="232"/>
      <c r="J211" s="232"/>
      <c r="K211" s="396"/>
      <c r="L211" s="233" t="s">
        <v>1901</v>
      </c>
    </row>
    <row r="212" spans="1:12" ht="15.75" thickBot="1">
      <c r="A212" s="393"/>
      <c r="B212" s="231" t="s">
        <v>1902</v>
      </c>
      <c r="C212" s="232"/>
      <c r="D212" s="232"/>
      <c r="E212" s="396"/>
      <c r="F212" s="233" t="s">
        <v>1902</v>
      </c>
      <c r="G212" s="393"/>
      <c r="H212" s="231" t="s">
        <v>1902</v>
      </c>
      <c r="I212" s="232"/>
      <c r="J212" s="232"/>
      <c r="K212" s="396"/>
      <c r="L212" s="233" t="s">
        <v>1902</v>
      </c>
    </row>
    <row r="213" spans="1:12" ht="26.25" thickBot="1">
      <c r="A213" s="393"/>
      <c r="B213" s="231" t="s">
        <v>1903</v>
      </c>
      <c r="C213" s="232"/>
      <c r="D213" s="232"/>
      <c r="E213" s="396"/>
      <c r="F213" s="233" t="s">
        <v>1904</v>
      </c>
      <c r="G213" s="393"/>
      <c r="H213" s="231" t="s">
        <v>1903</v>
      </c>
      <c r="I213" s="232"/>
      <c r="J213" s="232"/>
      <c r="K213" s="396"/>
      <c r="L213" s="233" t="s">
        <v>1904</v>
      </c>
    </row>
    <row r="214" spans="1:12" ht="15.75" thickBot="1">
      <c r="A214" s="394"/>
      <c r="B214" s="231" t="s">
        <v>1905</v>
      </c>
      <c r="C214" s="232"/>
      <c r="D214" s="232"/>
      <c r="E214" s="397"/>
      <c r="F214" s="233" t="s">
        <v>1906</v>
      </c>
      <c r="G214" s="394"/>
      <c r="H214" s="231" t="s">
        <v>1905</v>
      </c>
      <c r="I214" s="232"/>
      <c r="J214" s="232"/>
      <c r="K214" s="397"/>
      <c r="L214" s="233" t="s">
        <v>1906</v>
      </c>
    </row>
    <row r="215" spans="1:12" ht="15.75" thickBot="1">
      <c r="A215" s="392" t="s">
        <v>2251</v>
      </c>
      <c r="B215" s="231" t="s">
        <v>1891</v>
      </c>
      <c r="C215" s="232"/>
      <c r="D215" s="232"/>
      <c r="E215" s="395" t="s">
        <v>2251</v>
      </c>
      <c r="F215" s="233" t="s">
        <v>1891</v>
      </c>
      <c r="G215" s="392" t="s">
        <v>2251</v>
      </c>
      <c r="H215" s="231" t="s">
        <v>1891</v>
      </c>
      <c r="I215" s="232"/>
      <c r="J215" s="232"/>
      <c r="K215" s="395" t="s">
        <v>2251</v>
      </c>
      <c r="L215" s="233" t="s">
        <v>1891</v>
      </c>
    </row>
    <row r="216" spans="1:12" ht="15.75" thickBot="1">
      <c r="A216" s="393"/>
      <c r="B216" s="231" t="s">
        <v>1893</v>
      </c>
      <c r="C216" s="232"/>
      <c r="D216" s="232"/>
      <c r="E216" s="396"/>
      <c r="F216" s="233" t="s">
        <v>1893</v>
      </c>
      <c r="G216" s="393"/>
      <c r="H216" s="231" t="s">
        <v>1893</v>
      </c>
      <c r="I216" s="232"/>
      <c r="J216" s="232"/>
      <c r="K216" s="396"/>
      <c r="L216" s="233" t="s">
        <v>1893</v>
      </c>
    </row>
    <row r="217" spans="1:12" ht="15.75" thickBot="1">
      <c r="A217" s="393"/>
      <c r="B217" s="231" t="s">
        <v>1894</v>
      </c>
      <c r="C217" s="232"/>
      <c r="D217" s="232"/>
      <c r="E217" s="396"/>
      <c r="F217" s="233" t="s">
        <v>1894</v>
      </c>
      <c r="G217" s="393"/>
      <c r="H217" s="231" t="s">
        <v>1894</v>
      </c>
      <c r="I217" s="232"/>
      <c r="J217" s="232"/>
      <c r="K217" s="396"/>
      <c r="L217" s="233" t="s">
        <v>1894</v>
      </c>
    </row>
    <row r="218" spans="1:12" ht="15.75" thickBot="1">
      <c r="A218" s="393"/>
      <c r="B218" s="231" t="s">
        <v>1895</v>
      </c>
      <c r="C218" s="232"/>
      <c r="D218" s="232"/>
      <c r="E218" s="396"/>
      <c r="F218" s="233" t="s">
        <v>1895</v>
      </c>
      <c r="G218" s="393"/>
      <c r="H218" s="231" t="s">
        <v>1895</v>
      </c>
      <c r="I218" s="232"/>
      <c r="J218" s="232"/>
      <c r="K218" s="396"/>
      <c r="L218" s="233" t="s">
        <v>1895</v>
      </c>
    </row>
    <row r="219" spans="1:12" ht="15.75" thickBot="1">
      <c r="A219" s="393"/>
      <c r="B219" s="231" t="s">
        <v>1896</v>
      </c>
      <c r="C219" s="232"/>
      <c r="D219" s="232"/>
      <c r="E219" s="396"/>
      <c r="F219" s="233" t="s">
        <v>1896</v>
      </c>
      <c r="G219" s="393"/>
      <c r="H219" s="231" t="s">
        <v>1896</v>
      </c>
      <c r="I219" s="232"/>
      <c r="J219" s="232"/>
      <c r="K219" s="396"/>
      <c r="L219" s="233" t="s">
        <v>1896</v>
      </c>
    </row>
    <row r="220" spans="1:12" ht="15.75" thickBot="1">
      <c r="A220" s="393"/>
      <c r="B220" s="231" t="s">
        <v>1897</v>
      </c>
      <c r="C220" s="232"/>
      <c r="D220" s="232"/>
      <c r="E220" s="396"/>
      <c r="F220" s="233" t="s">
        <v>1897</v>
      </c>
      <c r="G220" s="393"/>
      <c r="H220" s="231" t="s">
        <v>1897</v>
      </c>
      <c r="I220" s="232"/>
      <c r="J220" s="232"/>
      <c r="K220" s="396"/>
      <c r="L220" s="233" t="s">
        <v>1897</v>
      </c>
    </row>
    <row r="221" spans="1:12" ht="15.75" thickBot="1">
      <c r="A221" s="393"/>
      <c r="B221" s="231" t="s">
        <v>1898</v>
      </c>
      <c r="C221" s="232"/>
      <c r="D221" s="232"/>
      <c r="E221" s="396"/>
      <c r="F221" s="233" t="s">
        <v>1898</v>
      </c>
      <c r="G221" s="393"/>
      <c r="H221" s="231" t="s">
        <v>1898</v>
      </c>
      <c r="I221" s="232"/>
      <c r="J221" s="232"/>
      <c r="K221" s="396"/>
      <c r="L221" s="233" t="s">
        <v>1898</v>
      </c>
    </row>
    <row r="222" spans="1:12" ht="15.75" thickBot="1">
      <c r="A222" s="393"/>
      <c r="B222" s="231" t="s">
        <v>1899</v>
      </c>
      <c r="C222" s="232"/>
      <c r="D222" s="232"/>
      <c r="E222" s="396"/>
      <c r="F222" s="233" t="s">
        <v>1899</v>
      </c>
      <c r="G222" s="393"/>
      <c r="H222" s="231" t="s">
        <v>1899</v>
      </c>
      <c r="I222" s="232"/>
      <c r="J222" s="232"/>
      <c r="K222" s="396"/>
      <c r="L222" s="233" t="s">
        <v>1899</v>
      </c>
    </row>
    <row r="223" spans="1:12" ht="15.75" thickBot="1">
      <c r="A223" s="393"/>
      <c r="B223" s="231" t="s">
        <v>1900</v>
      </c>
      <c r="C223" s="232"/>
      <c r="D223" s="232"/>
      <c r="E223" s="396"/>
      <c r="F223" s="233" t="s">
        <v>1900</v>
      </c>
      <c r="G223" s="393"/>
      <c r="H223" s="231" t="s">
        <v>1900</v>
      </c>
      <c r="I223" s="232"/>
      <c r="J223" s="232"/>
      <c r="K223" s="396"/>
      <c r="L223" s="233" t="s">
        <v>1900</v>
      </c>
    </row>
    <row r="224" spans="1:12" ht="15.75" thickBot="1">
      <c r="A224" s="393"/>
      <c r="B224" s="231" t="s">
        <v>1901</v>
      </c>
      <c r="C224" s="232"/>
      <c r="D224" s="232"/>
      <c r="E224" s="396"/>
      <c r="F224" s="233" t="s">
        <v>1901</v>
      </c>
      <c r="G224" s="393"/>
      <c r="H224" s="231" t="s">
        <v>1901</v>
      </c>
      <c r="I224" s="232"/>
      <c r="J224" s="232"/>
      <c r="K224" s="396"/>
      <c r="L224" s="233" t="s">
        <v>1901</v>
      </c>
    </row>
    <row r="225" spans="1:12" ht="15.75" thickBot="1">
      <c r="A225" s="393"/>
      <c r="B225" s="231" t="s">
        <v>1902</v>
      </c>
      <c r="C225" s="232"/>
      <c r="D225" s="232"/>
      <c r="E225" s="396"/>
      <c r="F225" s="233" t="s">
        <v>1902</v>
      </c>
      <c r="G225" s="393"/>
      <c r="H225" s="231" t="s">
        <v>1902</v>
      </c>
      <c r="I225" s="232"/>
      <c r="J225" s="232"/>
      <c r="K225" s="396"/>
      <c r="L225" s="233" t="s">
        <v>1902</v>
      </c>
    </row>
    <row r="226" spans="1:12" ht="26.25" thickBot="1">
      <c r="A226" s="393"/>
      <c r="B226" s="231" t="s">
        <v>1903</v>
      </c>
      <c r="C226" s="232"/>
      <c r="D226" s="232"/>
      <c r="E226" s="396"/>
      <c r="F226" s="233" t="s">
        <v>1904</v>
      </c>
      <c r="G226" s="393"/>
      <c r="H226" s="231" t="s">
        <v>1903</v>
      </c>
      <c r="I226" s="232"/>
      <c r="J226" s="232"/>
      <c r="K226" s="396"/>
      <c r="L226" s="233" t="s">
        <v>1904</v>
      </c>
    </row>
    <row r="227" spans="1:12" ht="15.75" thickBot="1">
      <c r="A227" s="394"/>
      <c r="B227" s="231" t="s">
        <v>1905</v>
      </c>
      <c r="C227" s="232"/>
      <c r="D227" s="232"/>
      <c r="E227" s="397"/>
      <c r="F227" s="233" t="s">
        <v>1906</v>
      </c>
      <c r="G227" s="394"/>
      <c r="H227" s="231" t="s">
        <v>1905</v>
      </c>
      <c r="I227" s="232"/>
      <c r="J227" s="232"/>
      <c r="K227" s="397"/>
      <c r="L227" s="233" t="s">
        <v>1906</v>
      </c>
    </row>
    <row r="228" spans="1:12" ht="15.75" thickBot="1">
      <c r="A228" s="392" t="s">
        <v>2252</v>
      </c>
      <c r="B228" s="231" t="s">
        <v>1891</v>
      </c>
      <c r="C228" s="232"/>
      <c r="D228" s="232"/>
      <c r="E228" s="395" t="s">
        <v>2252</v>
      </c>
      <c r="F228" s="233" t="s">
        <v>1891</v>
      </c>
      <c r="G228" s="392" t="s">
        <v>2252</v>
      </c>
      <c r="H228" s="231" t="s">
        <v>1891</v>
      </c>
      <c r="I228" s="232"/>
      <c r="J228" s="232"/>
      <c r="K228" s="395" t="s">
        <v>2252</v>
      </c>
      <c r="L228" s="233" t="s">
        <v>1891</v>
      </c>
    </row>
    <row r="229" spans="1:12" ht="15.75" thickBot="1">
      <c r="A229" s="393"/>
      <c r="B229" s="231" t="s">
        <v>1893</v>
      </c>
      <c r="C229" s="232"/>
      <c r="D229" s="232"/>
      <c r="E229" s="396"/>
      <c r="F229" s="233" t="s">
        <v>1893</v>
      </c>
      <c r="G229" s="393"/>
      <c r="H229" s="231" t="s">
        <v>1893</v>
      </c>
      <c r="I229" s="232"/>
      <c r="J229" s="232"/>
      <c r="K229" s="396"/>
      <c r="L229" s="233" t="s">
        <v>1893</v>
      </c>
    </row>
    <row r="230" spans="1:12" ht="15.75" thickBot="1">
      <c r="A230" s="393"/>
      <c r="B230" s="231" t="s">
        <v>1894</v>
      </c>
      <c r="C230" s="232"/>
      <c r="D230" s="232"/>
      <c r="E230" s="396"/>
      <c r="F230" s="233" t="s">
        <v>1894</v>
      </c>
      <c r="G230" s="393"/>
      <c r="H230" s="231" t="s">
        <v>1894</v>
      </c>
      <c r="I230" s="232"/>
      <c r="J230" s="232"/>
      <c r="K230" s="396"/>
      <c r="L230" s="233" t="s">
        <v>1894</v>
      </c>
    </row>
    <row r="231" spans="1:12" ht="15.75" thickBot="1">
      <c r="A231" s="393"/>
      <c r="B231" s="231" t="s">
        <v>1895</v>
      </c>
      <c r="C231" s="232"/>
      <c r="D231" s="232"/>
      <c r="E231" s="396"/>
      <c r="F231" s="233" t="s">
        <v>1895</v>
      </c>
      <c r="G231" s="393"/>
      <c r="H231" s="231" t="s">
        <v>1895</v>
      </c>
      <c r="I231" s="232"/>
      <c r="J231" s="232"/>
      <c r="K231" s="396"/>
      <c r="L231" s="233" t="s">
        <v>1895</v>
      </c>
    </row>
    <row r="232" spans="1:12" ht="15.75" thickBot="1">
      <c r="A232" s="393"/>
      <c r="B232" s="231" t="s">
        <v>1896</v>
      </c>
      <c r="C232" s="232"/>
      <c r="D232" s="232"/>
      <c r="E232" s="396"/>
      <c r="F232" s="233" t="s">
        <v>1896</v>
      </c>
      <c r="G232" s="393"/>
      <c r="H232" s="231" t="s">
        <v>1896</v>
      </c>
      <c r="I232" s="232"/>
      <c r="J232" s="232"/>
      <c r="K232" s="396"/>
      <c r="L232" s="233" t="s">
        <v>1896</v>
      </c>
    </row>
    <row r="233" spans="1:12" ht="15.75" thickBot="1">
      <c r="A233" s="393"/>
      <c r="B233" s="231" t="s">
        <v>1897</v>
      </c>
      <c r="C233" s="232"/>
      <c r="D233" s="232"/>
      <c r="E233" s="396"/>
      <c r="F233" s="233" t="s">
        <v>1897</v>
      </c>
      <c r="G233" s="393"/>
      <c r="H233" s="231" t="s">
        <v>1897</v>
      </c>
      <c r="I233" s="232"/>
      <c r="J233" s="232"/>
      <c r="K233" s="396"/>
      <c r="L233" s="233" t="s">
        <v>1897</v>
      </c>
    </row>
    <row r="234" spans="1:12" ht="15.75" thickBot="1">
      <c r="A234" s="393"/>
      <c r="B234" s="231" t="s">
        <v>1898</v>
      </c>
      <c r="C234" s="232"/>
      <c r="D234" s="232"/>
      <c r="E234" s="396"/>
      <c r="F234" s="233" t="s">
        <v>1898</v>
      </c>
      <c r="G234" s="393"/>
      <c r="H234" s="231" t="s">
        <v>1898</v>
      </c>
      <c r="I234" s="232"/>
      <c r="J234" s="232"/>
      <c r="K234" s="396"/>
      <c r="L234" s="233" t="s">
        <v>1898</v>
      </c>
    </row>
    <row r="235" spans="1:12" ht="15.75" thickBot="1">
      <c r="A235" s="393"/>
      <c r="B235" s="231" t="s">
        <v>1899</v>
      </c>
      <c r="C235" s="232"/>
      <c r="D235" s="232"/>
      <c r="E235" s="396"/>
      <c r="F235" s="233" t="s">
        <v>1899</v>
      </c>
      <c r="G235" s="393"/>
      <c r="H235" s="231" t="s">
        <v>1899</v>
      </c>
      <c r="I235" s="232"/>
      <c r="J235" s="232"/>
      <c r="K235" s="396"/>
      <c r="L235" s="233" t="s">
        <v>1899</v>
      </c>
    </row>
    <row r="236" spans="1:12" ht="15.75" thickBot="1">
      <c r="A236" s="393"/>
      <c r="B236" s="231" t="s">
        <v>1900</v>
      </c>
      <c r="C236" s="232"/>
      <c r="D236" s="232"/>
      <c r="E236" s="396"/>
      <c r="F236" s="233" t="s">
        <v>1900</v>
      </c>
      <c r="G236" s="393"/>
      <c r="H236" s="231" t="s">
        <v>1900</v>
      </c>
      <c r="I236" s="232"/>
      <c r="J236" s="232"/>
      <c r="K236" s="396"/>
      <c r="L236" s="233" t="s">
        <v>1900</v>
      </c>
    </row>
    <row r="237" spans="1:12" ht="15.75" thickBot="1">
      <c r="A237" s="393"/>
      <c r="B237" s="231" t="s">
        <v>1901</v>
      </c>
      <c r="C237" s="232"/>
      <c r="D237" s="232"/>
      <c r="E237" s="396"/>
      <c r="F237" s="233" t="s">
        <v>1901</v>
      </c>
      <c r="G237" s="393"/>
      <c r="H237" s="231" t="s">
        <v>1901</v>
      </c>
      <c r="I237" s="232"/>
      <c r="J237" s="232"/>
      <c r="K237" s="396"/>
      <c r="L237" s="233" t="s">
        <v>1901</v>
      </c>
    </row>
    <row r="238" spans="1:12" ht="15.75" thickBot="1">
      <c r="A238" s="393"/>
      <c r="B238" s="231" t="s">
        <v>1902</v>
      </c>
      <c r="C238" s="232"/>
      <c r="D238" s="232"/>
      <c r="E238" s="396"/>
      <c r="F238" s="233" t="s">
        <v>1902</v>
      </c>
      <c r="G238" s="393"/>
      <c r="H238" s="231" t="s">
        <v>1902</v>
      </c>
      <c r="I238" s="232"/>
      <c r="J238" s="232"/>
      <c r="K238" s="396"/>
      <c r="L238" s="233" t="s">
        <v>1902</v>
      </c>
    </row>
    <row r="239" spans="1:12" ht="26.25" thickBot="1">
      <c r="A239" s="393"/>
      <c r="B239" s="231" t="s">
        <v>1903</v>
      </c>
      <c r="C239" s="232"/>
      <c r="D239" s="232"/>
      <c r="E239" s="396"/>
      <c r="F239" s="233" t="s">
        <v>1904</v>
      </c>
      <c r="G239" s="393"/>
      <c r="H239" s="231" t="s">
        <v>1903</v>
      </c>
      <c r="I239" s="232"/>
      <c r="J239" s="232"/>
      <c r="K239" s="396"/>
      <c r="L239" s="233" t="s">
        <v>1904</v>
      </c>
    </row>
    <row r="240" spans="1:12" ht="15.75" thickBot="1">
      <c r="A240" s="394"/>
      <c r="B240" s="231" t="s">
        <v>1905</v>
      </c>
      <c r="C240" s="232"/>
      <c r="D240" s="232"/>
      <c r="E240" s="397"/>
      <c r="F240" s="233" t="s">
        <v>1906</v>
      </c>
      <c r="G240" s="394"/>
      <c r="H240" s="231" t="s">
        <v>1905</v>
      </c>
      <c r="I240" s="232"/>
      <c r="J240" s="232"/>
      <c r="K240" s="397"/>
      <c r="L240" s="233" t="s">
        <v>1906</v>
      </c>
    </row>
    <row r="241" spans="1:12" ht="15.75" thickBot="1">
      <c r="A241" s="392" t="s">
        <v>2253</v>
      </c>
      <c r="B241" s="231" t="s">
        <v>1891</v>
      </c>
      <c r="C241" s="232"/>
      <c r="D241" s="232"/>
      <c r="E241" s="395" t="s">
        <v>2253</v>
      </c>
      <c r="F241" s="233" t="s">
        <v>1891</v>
      </c>
      <c r="G241" s="392" t="s">
        <v>2253</v>
      </c>
      <c r="H241" s="231" t="s">
        <v>1891</v>
      </c>
      <c r="I241" s="232"/>
      <c r="J241" s="232"/>
      <c r="K241" s="395" t="s">
        <v>2253</v>
      </c>
      <c r="L241" s="233" t="s">
        <v>1891</v>
      </c>
    </row>
    <row r="242" spans="1:12" ht="15.75" thickBot="1">
      <c r="A242" s="393"/>
      <c r="B242" s="231" t="s">
        <v>1893</v>
      </c>
      <c r="C242" s="232"/>
      <c r="D242" s="232"/>
      <c r="E242" s="396"/>
      <c r="F242" s="233" t="s">
        <v>1893</v>
      </c>
      <c r="G242" s="393"/>
      <c r="H242" s="231" t="s">
        <v>1893</v>
      </c>
      <c r="I242" s="232"/>
      <c r="J242" s="232"/>
      <c r="K242" s="396"/>
      <c r="L242" s="233" t="s">
        <v>1893</v>
      </c>
    </row>
    <row r="243" spans="1:12" ht="15.75" thickBot="1">
      <c r="A243" s="393"/>
      <c r="B243" s="231" t="s">
        <v>1894</v>
      </c>
      <c r="C243" s="232"/>
      <c r="D243" s="232"/>
      <c r="E243" s="396"/>
      <c r="F243" s="233" t="s">
        <v>1894</v>
      </c>
      <c r="G243" s="393"/>
      <c r="H243" s="231" t="s">
        <v>1894</v>
      </c>
      <c r="I243" s="232"/>
      <c r="J243" s="232"/>
      <c r="K243" s="396"/>
      <c r="L243" s="233" t="s">
        <v>1894</v>
      </c>
    </row>
    <row r="244" spans="1:12" ht="15.75" thickBot="1">
      <c r="A244" s="393"/>
      <c r="B244" s="231" t="s">
        <v>1895</v>
      </c>
      <c r="C244" s="232"/>
      <c r="D244" s="232"/>
      <c r="E244" s="396"/>
      <c r="F244" s="233" t="s">
        <v>1895</v>
      </c>
      <c r="G244" s="393"/>
      <c r="H244" s="231" t="s">
        <v>1895</v>
      </c>
      <c r="I244" s="232"/>
      <c r="J244" s="232"/>
      <c r="K244" s="396"/>
      <c r="L244" s="233" t="s">
        <v>1895</v>
      </c>
    </row>
    <row r="245" spans="1:12" ht="15.75" thickBot="1">
      <c r="A245" s="393"/>
      <c r="B245" s="231" t="s">
        <v>1896</v>
      </c>
      <c r="C245" s="232"/>
      <c r="D245" s="232"/>
      <c r="E245" s="396"/>
      <c r="F245" s="233" t="s">
        <v>1896</v>
      </c>
      <c r="G245" s="393"/>
      <c r="H245" s="231" t="s">
        <v>1896</v>
      </c>
      <c r="I245" s="232"/>
      <c r="J245" s="232"/>
      <c r="K245" s="396"/>
      <c r="L245" s="233" t="s">
        <v>1896</v>
      </c>
    </row>
    <row r="246" spans="1:12" ht="15.75" thickBot="1">
      <c r="A246" s="393"/>
      <c r="B246" s="231" t="s">
        <v>1897</v>
      </c>
      <c r="C246" s="232"/>
      <c r="D246" s="232"/>
      <c r="E246" s="396"/>
      <c r="F246" s="233" t="s">
        <v>1897</v>
      </c>
      <c r="G246" s="393"/>
      <c r="H246" s="231" t="s">
        <v>1897</v>
      </c>
      <c r="I246" s="232"/>
      <c r="J246" s="232"/>
      <c r="K246" s="396"/>
      <c r="L246" s="233" t="s">
        <v>1897</v>
      </c>
    </row>
    <row r="247" spans="1:12" ht="15.75" thickBot="1">
      <c r="A247" s="393"/>
      <c r="B247" s="231" t="s">
        <v>1898</v>
      </c>
      <c r="C247" s="232"/>
      <c r="D247" s="232"/>
      <c r="E247" s="396"/>
      <c r="F247" s="233" t="s">
        <v>1898</v>
      </c>
      <c r="G247" s="393"/>
      <c r="H247" s="231" t="s">
        <v>1898</v>
      </c>
      <c r="I247" s="232"/>
      <c r="J247" s="232"/>
      <c r="K247" s="396"/>
      <c r="L247" s="233" t="s">
        <v>1898</v>
      </c>
    </row>
    <row r="248" spans="1:12" ht="15.75" thickBot="1">
      <c r="A248" s="393"/>
      <c r="B248" s="231" t="s">
        <v>1899</v>
      </c>
      <c r="C248" s="232"/>
      <c r="D248" s="232"/>
      <c r="E248" s="396"/>
      <c r="F248" s="233" t="s">
        <v>1899</v>
      </c>
      <c r="G248" s="393"/>
      <c r="H248" s="231" t="s">
        <v>1899</v>
      </c>
      <c r="I248" s="232"/>
      <c r="J248" s="232"/>
      <c r="K248" s="396"/>
      <c r="L248" s="233" t="s">
        <v>1899</v>
      </c>
    </row>
    <row r="249" spans="1:12" ht="15.75" thickBot="1">
      <c r="A249" s="393"/>
      <c r="B249" s="231" t="s">
        <v>1900</v>
      </c>
      <c r="C249" s="232"/>
      <c r="D249" s="232"/>
      <c r="E249" s="396"/>
      <c r="F249" s="233" t="s">
        <v>1900</v>
      </c>
      <c r="G249" s="393"/>
      <c r="H249" s="231" t="s">
        <v>1900</v>
      </c>
      <c r="I249" s="232"/>
      <c r="J249" s="232"/>
      <c r="K249" s="396"/>
      <c r="L249" s="233" t="s">
        <v>1900</v>
      </c>
    </row>
    <row r="250" spans="1:12" ht="15.75" thickBot="1">
      <c r="A250" s="393"/>
      <c r="B250" s="231" t="s">
        <v>1901</v>
      </c>
      <c r="C250" s="232"/>
      <c r="D250" s="232"/>
      <c r="E250" s="396"/>
      <c r="F250" s="233" t="s">
        <v>1901</v>
      </c>
      <c r="G250" s="393"/>
      <c r="H250" s="231" t="s">
        <v>1901</v>
      </c>
      <c r="I250" s="232"/>
      <c r="J250" s="232"/>
      <c r="K250" s="396"/>
      <c r="L250" s="233" t="s">
        <v>1901</v>
      </c>
    </row>
    <row r="251" spans="1:12" ht="15.75" thickBot="1">
      <c r="A251" s="393"/>
      <c r="B251" s="231" t="s">
        <v>1902</v>
      </c>
      <c r="C251" s="232"/>
      <c r="D251" s="232"/>
      <c r="E251" s="396"/>
      <c r="F251" s="233" t="s">
        <v>1902</v>
      </c>
      <c r="G251" s="393"/>
      <c r="H251" s="231" t="s">
        <v>1902</v>
      </c>
      <c r="I251" s="232"/>
      <c r="J251" s="232"/>
      <c r="K251" s="396"/>
      <c r="L251" s="233" t="s">
        <v>1902</v>
      </c>
    </row>
    <row r="252" spans="1:12" ht="26.25" thickBot="1">
      <c r="A252" s="393"/>
      <c r="B252" s="231" t="s">
        <v>1903</v>
      </c>
      <c r="C252" s="232"/>
      <c r="D252" s="232"/>
      <c r="E252" s="396"/>
      <c r="F252" s="233" t="s">
        <v>1904</v>
      </c>
      <c r="G252" s="393"/>
      <c r="H252" s="231" t="s">
        <v>1903</v>
      </c>
      <c r="I252" s="232"/>
      <c r="J252" s="232"/>
      <c r="K252" s="396"/>
      <c r="L252" s="233" t="s">
        <v>1904</v>
      </c>
    </row>
    <row r="253" spans="1:12" ht="15.75" thickBot="1">
      <c r="A253" s="394"/>
      <c r="B253" s="231" t="s">
        <v>1905</v>
      </c>
      <c r="C253" s="232"/>
      <c r="D253" s="232"/>
      <c r="E253" s="397"/>
      <c r="F253" s="233" t="s">
        <v>1906</v>
      </c>
      <c r="G253" s="394"/>
      <c r="H253" s="231" t="s">
        <v>1905</v>
      </c>
      <c r="I253" s="232"/>
      <c r="J253" s="232"/>
      <c r="K253" s="397"/>
      <c r="L253" s="233" t="s">
        <v>1906</v>
      </c>
    </row>
    <row r="254" spans="1:12" ht="15.75" thickBot="1">
      <c r="A254" s="392" t="s">
        <v>2254</v>
      </c>
      <c r="B254" s="231" t="s">
        <v>1891</v>
      </c>
      <c r="C254" s="232"/>
      <c r="D254" s="232"/>
      <c r="E254" s="395" t="s">
        <v>2254</v>
      </c>
      <c r="F254" s="233" t="s">
        <v>1891</v>
      </c>
      <c r="G254" s="392" t="s">
        <v>2254</v>
      </c>
      <c r="H254" s="231" t="s">
        <v>1891</v>
      </c>
      <c r="I254" s="232"/>
      <c r="J254" s="232"/>
      <c r="K254" s="395" t="s">
        <v>2254</v>
      </c>
      <c r="L254" s="233" t="s">
        <v>1891</v>
      </c>
    </row>
    <row r="255" spans="1:12" ht="15.75" thickBot="1">
      <c r="A255" s="393"/>
      <c r="B255" s="231" t="s">
        <v>1893</v>
      </c>
      <c r="C255" s="232"/>
      <c r="D255" s="232"/>
      <c r="E255" s="396"/>
      <c r="F255" s="233" t="s">
        <v>1893</v>
      </c>
      <c r="G255" s="393"/>
      <c r="H255" s="231" t="s">
        <v>1893</v>
      </c>
      <c r="I255" s="232"/>
      <c r="J255" s="232"/>
      <c r="K255" s="396"/>
      <c r="L255" s="233" t="s">
        <v>1893</v>
      </c>
    </row>
    <row r="256" spans="1:12" ht="15.75" thickBot="1">
      <c r="A256" s="393"/>
      <c r="B256" s="231" t="s">
        <v>1894</v>
      </c>
      <c r="C256" s="232"/>
      <c r="D256" s="232"/>
      <c r="E256" s="396"/>
      <c r="F256" s="233" t="s">
        <v>1894</v>
      </c>
      <c r="G256" s="393"/>
      <c r="H256" s="231" t="s">
        <v>1894</v>
      </c>
      <c r="I256" s="232"/>
      <c r="J256" s="232"/>
      <c r="K256" s="396"/>
      <c r="L256" s="233" t="s">
        <v>1894</v>
      </c>
    </row>
    <row r="257" spans="1:12" ht="15.75" thickBot="1">
      <c r="A257" s="393"/>
      <c r="B257" s="231" t="s">
        <v>1895</v>
      </c>
      <c r="C257" s="232"/>
      <c r="D257" s="232"/>
      <c r="E257" s="396"/>
      <c r="F257" s="233" t="s">
        <v>1895</v>
      </c>
      <c r="G257" s="393"/>
      <c r="H257" s="231" t="s">
        <v>1895</v>
      </c>
      <c r="I257" s="232"/>
      <c r="J257" s="232"/>
      <c r="K257" s="396"/>
      <c r="L257" s="233" t="s">
        <v>1895</v>
      </c>
    </row>
    <row r="258" spans="1:12" ht="15.75" thickBot="1">
      <c r="A258" s="393"/>
      <c r="B258" s="231" t="s">
        <v>1896</v>
      </c>
      <c r="C258" s="232"/>
      <c r="D258" s="232"/>
      <c r="E258" s="396"/>
      <c r="F258" s="233" t="s">
        <v>1896</v>
      </c>
      <c r="G258" s="393"/>
      <c r="H258" s="231" t="s">
        <v>1896</v>
      </c>
      <c r="I258" s="232"/>
      <c r="J258" s="232"/>
      <c r="K258" s="396"/>
      <c r="L258" s="233" t="s">
        <v>1896</v>
      </c>
    </row>
    <row r="259" spans="1:12" ht="15.75" thickBot="1">
      <c r="A259" s="393"/>
      <c r="B259" s="231" t="s">
        <v>1897</v>
      </c>
      <c r="C259" s="232"/>
      <c r="D259" s="232"/>
      <c r="E259" s="396"/>
      <c r="F259" s="233" t="s">
        <v>1897</v>
      </c>
      <c r="G259" s="393"/>
      <c r="H259" s="231" t="s">
        <v>1897</v>
      </c>
      <c r="I259" s="232"/>
      <c r="J259" s="232"/>
      <c r="K259" s="396"/>
      <c r="L259" s="233" t="s">
        <v>1897</v>
      </c>
    </row>
    <row r="260" spans="1:12" ht="15.75" thickBot="1">
      <c r="A260" s="393"/>
      <c r="B260" s="231" t="s">
        <v>1898</v>
      </c>
      <c r="C260" s="232"/>
      <c r="D260" s="232"/>
      <c r="E260" s="396"/>
      <c r="F260" s="233" t="s">
        <v>1898</v>
      </c>
      <c r="G260" s="393"/>
      <c r="H260" s="231" t="s">
        <v>1898</v>
      </c>
      <c r="I260" s="232"/>
      <c r="J260" s="232"/>
      <c r="K260" s="396"/>
      <c r="L260" s="233" t="s">
        <v>1898</v>
      </c>
    </row>
    <row r="261" spans="1:12" ht="15.75" thickBot="1">
      <c r="A261" s="393"/>
      <c r="B261" s="231" t="s">
        <v>1899</v>
      </c>
      <c r="C261" s="232"/>
      <c r="D261" s="232"/>
      <c r="E261" s="396"/>
      <c r="F261" s="233" t="s">
        <v>1899</v>
      </c>
      <c r="G261" s="393"/>
      <c r="H261" s="231" t="s">
        <v>1899</v>
      </c>
      <c r="I261" s="232"/>
      <c r="J261" s="232"/>
      <c r="K261" s="396"/>
      <c r="L261" s="233" t="s">
        <v>1899</v>
      </c>
    </row>
    <row r="262" spans="1:12" ht="15.75" thickBot="1">
      <c r="A262" s="393"/>
      <c r="B262" s="231" t="s">
        <v>1900</v>
      </c>
      <c r="C262" s="232"/>
      <c r="D262" s="232"/>
      <c r="E262" s="396"/>
      <c r="F262" s="233" t="s">
        <v>1900</v>
      </c>
      <c r="G262" s="393"/>
      <c r="H262" s="231" t="s">
        <v>1900</v>
      </c>
      <c r="I262" s="232"/>
      <c r="J262" s="232"/>
      <c r="K262" s="396"/>
      <c r="L262" s="233" t="s">
        <v>1900</v>
      </c>
    </row>
    <row r="263" spans="1:12" ht="15.75" thickBot="1">
      <c r="A263" s="393"/>
      <c r="B263" s="231" t="s">
        <v>1901</v>
      </c>
      <c r="C263" s="232"/>
      <c r="D263" s="232"/>
      <c r="E263" s="396"/>
      <c r="F263" s="233" t="s">
        <v>1901</v>
      </c>
      <c r="G263" s="393"/>
      <c r="H263" s="231" t="s">
        <v>1901</v>
      </c>
      <c r="I263" s="232"/>
      <c r="J263" s="232"/>
      <c r="K263" s="396"/>
      <c r="L263" s="233" t="s">
        <v>1901</v>
      </c>
    </row>
    <row r="264" spans="1:12" ht="15.75" thickBot="1">
      <c r="A264" s="393"/>
      <c r="B264" s="231" t="s">
        <v>1902</v>
      </c>
      <c r="C264" s="232"/>
      <c r="D264" s="232"/>
      <c r="E264" s="396"/>
      <c r="F264" s="233" t="s">
        <v>1902</v>
      </c>
      <c r="G264" s="393"/>
      <c r="H264" s="231" t="s">
        <v>1902</v>
      </c>
      <c r="I264" s="232"/>
      <c r="J264" s="232"/>
      <c r="K264" s="396"/>
      <c r="L264" s="233" t="s">
        <v>1902</v>
      </c>
    </row>
    <row r="265" spans="1:12" ht="26.25" thickBot="1">
      <c r="A265" s="393"/>
      <c r="B265" s="231" t="s">
        <v>1903</v>
      </c>
      <c r="C265" s="232"/>
      <c r="D265" s="232"/>
      <c r="E265" s="396"/>
      <c r="F265" s="233" t="s">
        <v>1904</v>
      </c>
      <c r="G265" s="393"/>
      <c r="H265" s="231" t="s">
        <v>1903</v>
      </c>
      <c r="I265" s="232"/>
      <c r="J265" s="232"/>
      <c r="K265" s="396"/>
      <c r="L265" s="233" t="s">
        <v>1904</v>
      </c>
    </row>
    <row r="266" spans="1:12" ht="15.75" thickBot="1">
      <c r="A266" s="394"/>
      <c r="B266" s="231" t="s">
        <v>1905</v>
      </c>
      <c r="C266" s="232"/>
      <c r="D266" s="232"/>
      <c r="E266" s="397"/>
      <c r="F266" s="233" t="s">
        <v>1906</v>
      </c>
      <c r="G266" s="394"/>
      <c r="H266" s="231" t="s">
        <v>1905</v>
      </c>
      <c r="I266" s="232"/>
      <c r="J266" s="232"/>
      <c r="K266" s="397"/>
      <c r="L266" s="233" t="s">
        <v>1906</v>
      </c>
    </row>
    <row r="267" spans="1:12" ht="15.75" thickBot="1">
      <c r="A267" s="392" t="s">
        <v>2255</v>
      </c>
      <c r="B267" s="231" t="s">
        <v>1891</v>
      </c>
      <c r="C267" s="232"/>
      <c r="D267" s="232"/>
      <c r="E267" s="395" t="s">
        <v>2256</v>
      </c>
      <c r="F267" s="233" t="s">
        <v>1891</v>
      </c>
      <c r="G267" s="392" t="s">
        <v>2255</v>
      </c>
      <c r="H267" s="231" t="s">
        <v>1891</v>
      </c>
      <c r="I267" s="232"/>
      <c r="J267" s="232"/>
      <c r="K267" s="395" t="s">
        <v>2256</v>
      </c>
      <c r="L267" s="233" t="s">
        <v>1891</v>
      </c>
    </row>
    <row r="268" spans="1:12" ht="15.75" thickBot="1">
      <c r="A268" s="393"/>
      <c r="B268" s="231" t="s">
        <v>1893</v>
      </c>
      <c r="C268" s="232"/>
      <c r="D268" s="232"/>
      <c r="E268" s="396"/>
      <c r="F268" s="233" t="s">
        <v>1893</v>
      </c>
      <c r="G268" s="393"/>
      <c r="H268" s="231" t="s">
        <v>1893</v>
      </c>
      <c r="I268" s="232"/>
      <c r="J268" s="232"/>
      <c r="K268" s="396"/>
      <c r="L268" s="233" t="s">
        <v>1893</v>
      </c>
    </row>
    <row r="269" spans="1:12" ht="15.75" thickBot="1">
      <c r="A269" s="393"/>
      <c r="B269" s="231" t="s">
        <v>1894</v>
      </c>
      <c r="C269" s="232"/>
      <c r="D269" s="232"/>
      <c r="E269" s="396"/>
      <c r="F269" s="233" t="s">
        <v>1894</v>
      </c>
      <c r="G269" s="393"/>
      <c r="H269" s="231" t="s">
        <v>1894</v>
      </c>
      <c r="I269" s="232"/>
      <c r="J269" s="232"/>
      <c r="K269" s="396"/>
      <c r="L269" s="233" t="s">
        <v>1894</v>
      </c>
    </row>
    <row r="270" spans="1:12" ht="15.75" thickBot="1">
      <c r="A270" s="393"/>
      <c r="B270" s="231" t="s">
        <v>1895</v>
      </c>
      <c r="C270" s="232"/>
      <c r="D270" s="232"/>
      <c r="E270" s="396"/>
      <c r="F270" s="233" t="s">
        <v>1895</v>
      </c>
      <c r="G270" s="393"/>
      <c r="H270" s="231" t="s">
        <v>1895</v>
      </c>
      <c r="I270" s="232"/>
      <c r="J270" s="232"/>
      <c r="K270" s="396"/>
      <c r="L270" s="233" t="s">
        <v>1895</v>
      </c>
    </row>
    <row r="271" spans="1:12" ht="15.75" thickBot="1">
      <c r="A271" s="393"/>
      <c r="B271" s="231" t="s">
        <v>1896</v>
      </c>
      <c r="C271" s="232"/>
      <c r="D271" s="232"/>
      <c r="E271" s="396"/>
      <c r="F271" s="233" t="s">
        <v>1896</v>
      </c>
      <c r="G271" s="393"/>
      <c r="H271" s="231" t="s">
        <v>1896</v>
      </c>
      <c r="I271" s="232"/>
      <c r="J271" s="232"/>
      <c r="K271" s="396"/>
      <c r="L271" s="233" t="s">
        <v>1896</v>
      </c>
    </row>
    <row r="272" spans="1:12" ht="15.75" thickBot="1">
      <c r="A272" s="393"/>
      <c r="B272" s="231" t="s">
        <v>1897</v>
      </c>
      <c r="C272" s="232"/>
      <c r="D272" s="232"/>
      <c r="E272" s="396"/>
      <c r="F272" s="233" t="s">
        <v>1897</v>
      </c>
      <c r="G272" s="393"/>
      <c r="H272" s="231" t="s">
        <v>1897</v>
      </c>
      <c r="I272" s="232"/>
      <c r="J272" s="232"/>
      <c r="K272" s="396"/>
      <c r="L272" s="233" t="s">
        <v>1897</v>
      </c>
    </row>
    <row r="273" spans="1:12" ht="15.75" thickBot="1">
      <c r="A273" s="393"/>
      <c r="B273" s="231" t="s">
        <v>1898</v>
      </c>
      <c r="C273" s="232"/>
      <c r="D273" s="232"/>
      <c r="E273" s="396"/>
      <c r="F273" s="233" t="s">
        <v>1898</v>
      </c>
      <c r="G273" s="393"/>
      <c r="H273" s="231" t="s">
        <v>1898</v>
      </c>
      <c r="I273" s="232"/>
      <c r="J273" s="232"/>
      <c r="K273" s="396"/>
      <c r="L273" s="233" t="s">
        <v>1898</v>
      </c>
    </row>
    <row r="274" spans="1:12" ht="15.75" thickBot="1">
      <c r="A274" s="393"/>
      <c r="B274" s="231" t="s">
        <v>1899</v>
      </c>
      <c r="C274" s="232"/>
      <c r="D274" s="232"/>
      <c r="E274" s="396"/>
      <c r="F274" s="233" t="s">
        <v>1899</v>
      </c>
      <c r="G274" s="393"/>
      <c r="H274" s="231" t="s">
        <v>1899</v>
      </c>
      <c r="I274" s="232"/>
      <c r="J274" s="232"/>
      <c r="K274" s="396"/>
      <c r="L274" s="233" t="s">
        <v>1899</v>
      </c>
    </row>
    <row r="275" spans="1:12" ht="15.75" thickBot="1">
      <c r="A275" s="393"/>
      <c r="B275" s="231" t="s">
        <v>1900</v>
      </c>
      <c r="C275" s="232"/>
      <c r="D275" s="232"/>
      <c r="E275" s="396"/>
      <c r="F275" s="233" t="s">
        <v>1900</v>
      </c>
      <c r="G275" s="393"/>
      <c r="H275" s="231" t="s">
        <v>1900</v>
      </c>
      <c r="I275" s="232"/>
      <c r="J275" s="232"/>
      <c r="K275" s="396"/>
      <c r="L275" s="233" t="s">
        <v>1900</v>
      </c>
    </row>
    <row r="276" spans="1:12" ht="15.75" thickBot="1">
      <c r="A276" s="393"/>
      <c r="B276" s="231" t="s">
        <v>1901</v>
      </c>
      <c r="C276" s="232"/>
      <c r="D276" s="232"/>
      <c r="E276" s="396"/>
      <c r="F276" s="233" t="s">
        <v>1901</v>
      </c>
      <c r="G276" s="393"/>
      <c r="H276" s="231" t="s">
        <v>1901</v>
      </c>
      <c r="I276" s="232"/>
      <c r="J276" s="232"/>
      <c r="K276" s="396"/>
      <c r="L276" s="233" t="s">
        <v>1901</v>
      </c>
    </row>
    <row r="277" spans="1:12" ht="15.75" thickBot="1">
      <c r="A277" s="393"/>
      <c r="B277" s="231" t="s">
        <v>1902</v>
      </c>
      <c r="C277" s="232"/>
      <c r="D277" s="232"/>
      <c r="E277" s="396"/>
      <c r="F277" s="233" t="s">
        <v>1902</v>
      </c>
      <c r="G277" s="393"/>
      <c r="H277" s="231" t="s">
        <v>1902</v>
      </c>
      <c r="I277" s="232"/>
      <c r="J277" s="232"/>
      <c r="K277" s="396"/>
      <c r="L277" s="233" t="s">
        <v>1902</v>
      </c>
    </row>
    <row r="278" spans="1:12" ht="26.25" thickBot="1">
      <c r="A278" s="393"/>
      <c r="B278" s="231" t="s">
        <v>1903</v>
      </c>
      <c r="C278" s="232"/>
      <c r="D278" s="232"/>
      <c r="E278" s="396"/>
      <c r="F278" s="233" t="s">
        <v>1904</v>
      </c>
      <c r="G278" s="393"/>
      <c r="H278" s="231" t="s">
        <v>1903</v>
      </c>
      <c r="I278" s="232"/>
      <c r="J278" s="232"/>
      <c r="K278" s="396"/>
      <c r="L278" s="233" t="s">
        <v>1904</v>
      </c>
    </row>
    <row r="279" spans="1:12" ht="15.75" thickBot="1">
      <c r="A279" s="394"/>
      <c r="B279" s="231" t="s">
        <v>1905</v>
      </c>
      <c r="C279" s="232"/>
      <c r="D279" s="232"/>
      <c r="E279" s="397"/>
      <c r="F279" s="233" t="s">
        <v>1906</v>
      </c>
      <c r="G279" s="394"/>
      <c r="H279" s="231" t="s">
        <v>1905</v>
      </c>
      <c r="I279" s="232"/>
      <c r="J279" s="232"/>
      <c r="K279" s="397"/>
      <c r="L279" s="233" t="s">
        <v>1906</v>
      </c>
    </row>
    <row r="280" spans="1:12" ht="15.75" thickBot="1">
      <c r="A280" s="392" t="s">
        <v>2257</v>
      </c>
      <c r="B280" s="231" t="s">
        <v>1891</v>
      </c>
      <c r="C280" s="232"/>
      <c r="D280" s="232"/>
      <c r="E280" s="395" t="s">
        <v>2258</v>
      </c>
      <c r="F280" s="233" t="s">
        <v>1891</v>
      </c>
      <c r="G280" s="392" t="s">
        <v>2257</v>
      </c>
      <c r="H280" s="231" t="s">
        <v>1891</v>
      </c>
      <c r="I280" s="232"/>
      <c r="J280" s="232"/>
      <c r="K280" s="395" t="s">
        <v>2258</v>
      </c>
      <c r="L280" s="233" t="s">
        <v>1891</v>
      </c>
    </row>
    <row r="281" spans="1:12" ht="15.75" thickBot="1">
      <c r="A281" s="393"/>
      <c r="B281" s="231" t="s">
        <v>1893</v>
      </c>
      <c r="C281" s="232"/>
      <c r="D281" s="232"/>
      <c r="E281" s="396"/>
      <c r="F281" s="233" t="s">
        <v>1893</v>
      </c>
      <c r="G281" s="393"/>
      <c r="H281" s="231" t="s">
        <v>1893</v>
      </c>
      <c r="I281" s="232"/>
      <c r="J281" s="232"/>
      <c r="K281" s="396"/>
      <c r="L281" s="233" t="s">
        <v>1893</v>
      </c>
    </row>
    <row r="282" spans="1:12" ht="15.75" thickBot="1">
      <c r="A282" s="393"/>
      <c r="B282" s="231" t="s">
        <v>1894</v>
      </c>
      <c r="C282" s="232"/>
      <c r="D282" s="232"/>
      <c r="E282" s="396"/>
      <c r="F282" s="233" t="s">
        <v>1894</v>
      </c>
      <c r="G282" s="393"/>
      <c r="H282" s="231" t="s">
        <v>1894</v>
      </c>
      <c r="I282" s="232"/>
      <c r="J282" s="232"/>
      <c r="K282" s="396"/>
      <c r="L282" s="233" t="s">
        <v>1894</v>
      </c>
    </row>
    <row r="283" spans="1:12" ht="15.75" thickBot="1">
      <c r="A283" s="393"/>
      <c r="B283" s="231" t="s">
        <v>1895</v>
      </c>
      <c r="C283" s="232"/>
      <c r="D283" s="232"/>
      <c r="E283" s="396"/>
      <c r="F283" s="233" t="s">
        <v>1895</v>
      </c>
      <c r="G283" s="393"/>
      <c r="H283" s="231" t="s">
        <v>1895</v>
      </c>
      <c r="I283" s="232"/>
      <c r="J283" s="232"/>
      <c r="K283" s="396"/>
      <c r="L283" s="233" t="s">
        <v>1895</v>
      </c>
    </row>
    <row r="284" spans="1:12" ht="15.75" thickBot="1">
      <c r="A284" s="393"/>
      <c r="B284" s="231" t="s">
        <v>1896</v>
      </c>
      <c r="C284" s="232"/>
      <c r="D284" s="232"/>
      <c r="E284" s="396"/>
      <c r="F284" s="233" t="s">
        <v>1896</v>
      </c>
      <c r="G284" s="393"/>
      <c r="H284" s="231" t="s">
        <v>1896</v>
      </c>
      <c r="I284" s="232"/>
      <c r="J284" s="232"/>
      <c r="K284" s="396"/>
      <c r="L284" s="233" t="s">
        <v>1896</v>
      </c>
    </row>
    <row r="285" spans="1:12" ht="15.75" thickBot="1">
      <c r="A285" s="393"/>
      <c r="B285" s="231" t="s">
        <v>1897</v>
      </c>
      <c r="C285" s="232"/>
      <c r="D285" s="232"/>
      <c r="E285" s="396"/>
      <c r="F285" s="233" t="s">
        <v>1897</v>
      </c>
      <c r="G285" s="393"/>
      <c r="H285" s="231" t="s">
        <v>1897</v>
      </c>
      <c r="I285" s="232"/>
      <c r="J285" s="232"/>
      <c r="K285" s="396"/>
      <c r="L285" s="233" t="s">
        <v>1897</v>
      </c>
    </row>
    <row r="286" spans="1:12" ht="15.75" thickBot="1">
      <c r="A286" s="393"/>
      <c r="B286" s="231" t="s">
        <v>1898</v>
      </c>
      <c r="C286" s="232"/>
      <c r="D286" s="232"/>
      <c r="E286" s="396"/>
      <c r="F286" s="233" t="s">
        <v>1898</v>
      </c>
      <c r="G286" s="393"/>
      <c r="H286" s="231" t="s">
        <v>1898</v>
      </c>
      <c r="I286" s="232"/>
      <c r="J286" s="232"/>
      <c r="K286" s="396"/>
      <c r="L286" s="233" t="s">
        <v>1898</v>
      </c>
    </row>
    <row r="287" spans="1:12" ht="15.75" thickBot="1">
      <c r="A287" s="393"/>
      <c r="B287" s="231" t="s">
        <v>1899</v>
      </c>
      <c r="C287" s="232"/>
      <c r="D287" s="232"/>
      <c r="E287" s="396"/>
      <c r="F287" s="233" t="s">
        <v>1899</v>
      </c>
      <c r="G287" s="393"/>
      <c r="H287" s="231" t="s">
        <v>1899</v>
      </c>
      <c r="I287" s="232"/>
      <c r="J287" s="232"/>
      <c r="K287" s="396"/>
      <c r="L287" s="233" t="s">
        <v>1899</v>
      </c>
    </row>
    <row r="288" spans="1:12" ht="15.75" thickBot="1">
      <c r="A288" s="393"/>
      <c r="B288" s="231" t="s">
        <v>1900</v>
      </c>
      <c r="C288" s="232"/>
      <c r="D288" s="232"/>
      <c r="E288" s="396"/>
      <c r="F288" s="233" t="s">
        <v>1900</v>
      </c>
      <c r="G288" s="393"/>
      <c r="H288" s="231" t="s">
        <v>1900</v>
      </c>
      <c r="I288" s="232"/>
      <c r="J288" s="232"/>
      <c r="K288" s="396"/>
      <c r="L288" s="233" t="s">
        <v>1900</v>
      </c>
    </row>
    <row r="289" spans="1:12" ht="15.75" thickBot="1">
      <c r="A289" s="393"/>
      <c r="B289" s="231" t="s">
        <v>1901</v>
      </c>
      <c r="C289" s="232"/>
      <c r="D289" s="232"/>
      <c r="E289" s="396"/>
      <c r="F289" s="233" t="s">
        <v>1901</v>
      </c>
      <c r="G289" s="393"/>
      <c r="H289" s="231" t="s">
        <v>1901</v>
      </c>
      <c r="I289" s="232"/>
      <c r="J289" s="232"/>
      <c r="K289" s="396"/>
      <c r="L289" s="233" t="s">
        <v>1901</v>
      </c>
    </row>
    <row r="290" spans="1:12" ht="15.75" thickBot="1">
      <c r="A290" s="393"/>
      <c r="B290" s="231" t="s">
        <v>1902</v>
      </c>
      <c r="C290" s="232"/>
      <c r="D290" s="232"/>
      <c r="E290" s="396"/>
      <c r="F290" s="233" t="s">
        <v>1902</v>
      </c>
      <c r="G290" s="393"/>
      <c r="H290" s="231" t="s">
        <v>1902</v>
      </c>
      <c r="I290" s="232"/>
      <c r="J290" s="232"/>
      <c r="K290" s="396"/>
      <c r="L290" s="233" t="s">
        <v>1902</v>
      </c>
    </row>
    <row r="291" spans="1:12" ht="26.25" thickBot="1">
      <c r="A291" s="393"/>
      <c r="B291" s="231" t="s">
        <v>1903</v>
      </c>
      <c r="C291" s="232"/>
      <c r="D291" s="232"/>
      <c r="E291" s="396"/>
      <c r="F291" s="233" t="s">
        <v>1904</v>
      </c>
      <c r="G291" s="393"/>
      <c r="H291" s="231" t="s">
        <v>1903</v>
      </c>
      <c r="I291" s="232"/>
      <c r="J291" s="232"/>
      <c r="K291" s="396"/>
      <c r="L291" s="233" t="s">
        <v>1904</v>
      </c>
    </row>
    <row r="292" spans="1:12" ht="15.75" thickBot="1">
      <c r="A292" s="394"/>
      <c r="B292" s="231" t="s">
        <v>1905</v>
      </c>
      <c r="C292" s="232"/>
      <c r="D292" s="232"/>
      <c r="E292" s="397"/>
      <c r="F292" s="233" t="s">
        <v>1906</v>
      </c>
      <c r="G292" s="394"/>
      <c r="H292" s="231" t="s">
        <v>1905</v>
      </c>
      <c r="I292" s="232"/>
      <c r="J292" s="232"/>
      <c r="K292" s="397"/>
      <c r="L292" s="233" t="s">
        <v>1906</v>
      </c>
    </row>
    <row r="293" spans="1:12" ht="15.75" thickBot="1">
      <c r="A293" s="392" t="s">
        <v>2259</v>
      </c>
      <c r="B293" s="231" t="s">
        <v>1891</v>
      </c>
      <c r="C293" s="232"/>
      <c r="D293" s="232"/>
      <c r="E293" s="395" t="s">
        <v>2260</v>
      </c>
      <c r="F293" s="233" t="s">
        <v>1891</v>
      </c>
      <c r="G293" s="392" t="s">
        <v>2259</v>
      </c>
      <c r="H293" s="231" t="s">
        <v>1891</v>
      </c>
      <c r="I293" s="232"/>
      <c r="J293" s="232"/>
      <c r="K293" s="395" t="s">
        <v>2260</v>
      </c>
      <c r="L293" s="233" t="s">
        <v>1891</v>
      </c>
    </row>
    <row r="294" spans="1:12" ht="15.75" thickBot="1">
      <c r="A294" s="393"/>
      <c r="B294" s="231" t="s">
        <v>1893</v>
      </c>
      <c r="C294" s="232"/>
      <c r="D294" s="232"/>
      <c r="E294" s="396"/>
      <c r="F294" s="233" t="s">
        <v>1893</v>
      </c>
      <c r="G294" s="393"/>
      <c r="H294" s="231" t="s">
        <v>1893</v>
      </c>
      <c r="I294" s="232"/>
      <c r="J294" s="232"/>
      <c r="K294" s="396"/>
      <c r="L294" s="233" t="s">
        <v>1893</v>
      </c>
    </row>
    <row r="295" spans="1:12" ht="15.75" thickBot="1">
      <c r="A295" s="393"/>
      <c r="B295" s="231" t="s">
        <v>1894</v>
      </c>
      <c r="C295" s="232"/>
      <c r="D295" s="232"/>
      <c r="E295" s="396"/>
      <c r="F295" s="233" t="s">
        <v>1894</v>
      </c>
      <c r="G295" s="393"/>
      <c r="H295" s="231" t="s">
        <v>1894</v>
      </c>
      <c r="I295" s="232"/>
      <c r="J295" s="232"/>
      <c r="K295" s="396"/>
      <c r="L295" s="233" t="s">
        <v>1894</v>
      </c>
    </row>
    <row r="296" spans="1:12" ht="15.75" thickBot="1">
      <c r="A296" s="393"/>
      <c r="B296" s="231" t="s">
        <v>1895</v>
      </c>
      <c r="C296" s="232"/>
      <c r="D296" s="232"/>
      <c r="E296" s="396"/>
      <c r="F296" s="233" t="s">
        <v>1895</v>
      </c>
      <c r="G296" s="393"/>
      <c r="H296" s="231" t="s">
        <v>1895</v>
      </c>
      <c r="I296" s="232"/>
      <c r="J296" s="232"/>
      <c r="K296" s="396"/>
      <c r="L296" s="233" t="s">
        <v>1895</v>
      </c>
    </row>
    <row r="297" spans="1:12" ht="15.75" thickBot="1">
      <c r="A297" s="393"/>
      <c r="B297" s="231" t="s">
        <v>1896</v>
      </c>
      <c r="C297" s="232"/>
      <c r="D297" s="232"/>
      <c r="E297" s="396"/>
      <c r="F297" s="233" t="s">
        <v>1896</v>
      </c>
      <c r="G297" s="393"/>
      <c r="H297" s="231" t="s">
        <v>1896</v>
      </c>
      <c r="I297" s="232"/>
      <c r="J297" s="232"/>
      <c r="K297" s="396"/>
      <c r="L297" s="233" t="s">
        <v>1896</v>
      </c>
    </row>
    <row r="298" spans="1:12" ht="15.75" thickBot="1">
      <c r="A298" s="393"/>
      <c r="B298" s="231" t="s">
        <v>1897</v>
      </c>
      <c r="C298" s="232"/>
      <c r="D298" s="232"/>
      <c r="E298" s="396"/>
      <c r="F298" s="233" t="s">
        <v>1897</v>
      </c>
      <c r="G298" s="393"/>
      <c r="H298" s="231" t="s">
        <v>1897</v>
      </c>
      <c r="I298" s="232"/>
      <c r="J298" s="232"/>
      <c r="K298" s="396"/>
      <c r="L298" s="233" t="s">
        <v>1897</v>
      </c>
    </row>
    <row r="299" spans="1:12" ht="15.75" thickBot="1">
      <c r="A299" s="393"/>
      <c r="B299" s="231" t="s">
        <v>1898</v>
      </c>
      <c r="C299" s="232"/>
      <c r="D299" s="232"/>
      <c r="E299" s="396"/>
      <c r="F299" s="233" t="s">
        <v>1898</v>
      </c>
      <c r="G299" s="393"/>
      <c r="H299" s="231" t="s">
        <v>1898</v>
      </c>
      <c r="I299" s="232"/>
      <c r="J299" s="232"/>
      <c r="K299" s="396"/>
      <c r="L299" s="233" t="s">
        <v>1898</v>
      </c>
    </row>
    <row r="300" spans="1:12" ht="15.75" thickBot="1">
      <c r="A300" s="393"/>
      <c r="B300" s="231" t="s">
        <v>1899</v>
      </c>
      <c r="C300" s="232"/>
      <c r="D300" s="232"/>
      <c r="E300" s="396"/>
      <c r="F300" s="233" t="s">
        <v>1899</v>
      </c>
      <c r="G300" s="393"/>
      <c r="H300" s="231" t="s">
        <v>1899</v>
      </c>
      <c r="I300" s="232"/>
      <c r="J300" s="232"/>
      <c r="K300" s="396"/>
      <c r="L300" s="233" t="s">
        <v>1899</v>
      </c>
    </row>
    <row r="301" spans="1:12" ht="15.75" thickBot="1">
      <c r="A301" s="393"/>
      <c r="B301" s="231" t="s">
        <v>1900</v>
      </c>
      <c r="C301" s="232"/>
      <c r="D301" s="232"/>
      <c r="E301" s="396"/>
      <c r="F301" s="233" t="s">
        <v>1900</v>
      </c>
      <c r="G301" s="393"/>
      <c r="H301" s="231" t="s">
        <v>1900</v>
      </c>
      <c r="I301" s="232"/>
      <c r="J301" s="232"/>
      <c r="K301" s="396"/>
      <c r="L301" s="233" t="s">
        <v>1900</v>
      </c>
    </row>
    <row r="302" spans="1:12" ht="15.75" thickBot="1">
      <c r="A302" s="393"/>
      <c r="B302" s="231" t="s">
        <v>1901</v>
      </c>
      <c r="C302" s="232"/>
      <c r="D302" s="232"/>
      <c r="E302" s="396"/>
      <c r="F302" s="233" t="s">
        <v>1901</v>
      </c>
      <c r="G302" s="393"/>
      <c r="H302" s="231" t="s">
        <v>1901</v>
      </c>
      <c r="I302" s="232"/>
      <c r="J302" s="232"/>
      <c r="K302" s="396"/>
      <c r="L302" s="233" t="s">
        <v>1901</v>
      </c>
    </row>
    <row r="303" spans="1:12" ht="15.75" thickBot="1">
      <c r="A303" s="393"/>
      <c r="B303" s="231" t="s">
        <v>1902</v>
      </c>
      <c r="C303" s="232"/>
      <c r="D303" s="232"/>
      <c r="E303" s="396"/>
      <c r="F303" s="233" t="s">
        <v>1902</v>
      </c>
      <c r="G303" s="393"/>
      <c r="H303" s="231" t="s">
        <v>1902</v>
      </c>
      <c r="I303" s="232"/>
      <c r="J303" s="232"/>
      <c r="K303" s="396"/>
      <c r="L303" s="233" t="s">
        <v>1902</v>
      </c>
    </row>
    <row r="304" spans="1:12" ht="26.25" thickBot="1">
      <c r="A304" s="393"/>
      <c r="B304" s="231" t="s">
        <v>1903</v>
      </c>
      <c r="C304" s="232"/>
      <c r="D304" s="232"/>
      <c r="E304" s="396"/>
      <c r="F304" s="233" t="s">
        <v>1904</v>
      </c>
      <c r="G304" s="393"/>
      <c r="H304" s="231" t="s">
        <v>1903</v>
      </c>
      <c r="I304" s="232"/>
      <c r="J304" s="232"/>
      <c r="K304" s="396"/>
      <c r="L304" s="233" t="s">
        <v>1904</v>
      </c>
    </row>
    <row r="305" spans="1:12" ht="15.75" thickBot="1">
      <c r="A305" s="394"/>
      <c r="B305" s="231" t="s">
        <v>1905</v>
      </c>
      <c r="C305" s="232"/>
      <c r="D305" s="232"/>
      <c r="E305" s="397"/>
      <c r="F305" s="233" t="s">
        <v>1906</v>
      </c>
      <c r="G305" s="394"/>
      <c r="H305" s="231" t="s">
        <v>1905</v>
      </c>
      <c r="I305" s="232"/>
      <c r="J305" s="232"/>
      <c r="K305" s="397"/>
      <c r="L305" s="233" t="s">
        <v>1906</v>
      </c>
    </row>
    <row r="306" spans="1:12" ht="17.25" customHeight="1">
      <c r="A306" s="386" t="s">
        <v>19</v>
      </c>
      <c r="B306" s="386"/>
      <c r="C306" s="386"/>
      <c r="D306" s="386"/>
      <c r="E306" s="386"/>
      <c r="F306" s="386"/>
      <c r="G306" s="387" t="s">
        <v>106</v>
      </c>
      <c r="H306" s="387"/>
      <c r="I306" s="387"/>
      <c r="J306" s="387"/>
      <c r="K306" s="387"/>
      <c r="L306" s="387"/>
    </row>
    <row r="307" spans="1:12" ht="17.25" customHeight="1">
      <c r="A307" s="388" t="s">
        <v>2230</v>
      </c>
      <c r="B307" s="388"/>
      <c r="C307" s="388"/>
      <c r="D307" s="389" t="s">
        <v>2231</v>
      </c>
      <c r="E307" s="389"/>
      <c r="F307" s="389"/>
      <c r="G307" s="388" t="s">
        <v>2230</v>
      </c>
      <c r="H307" s="388"/>
      <c r="I307" s="388"/>
      <c r="J307" s="389" t="s">
        <v>2231</v>
      </c>
      <c r="K307" s="389"/>
      <c r="L307" s="389"/>
    </row>
    <row r="308" spans="1:12">
      <c r="A308" s="390"/>
      <c r="B308" s="390"/>
      <c r="C308" s="391" t="s">
        <v>2232</v>
      </c>
      <c r="D308" s="391"/>
      <c r="E308" s="390"/>
      <c r="F308" s="390"/>
      <c r="G308" s="390"/>
      <c r="H308" s="390"/>
      <c r="I308" s="391" t="s">
        <v>2232</v>
      </c>
      <c r="J308" s="391"/>
      <c r="K308" s="390"/>
      <c r="L308" s="390"/>
    </row>
    <row r="309" spans="1:12" ht="23.25">
      <c r="A309" s="390"/>
      <c r="B309" s="390"/>
      <c r="C309" s="230" t="s">
        <v>2233</v>
      </c>
      <c r="D309" s="230" t="s">
        <v>2234</v>
      </c>
      <c r="E309" s="390"/>
      <c r="F309" s="390"/>
      <c r="G309" s="390"/>
      <c r="H309" s="390"/>
      <c r="I309" s="230" t="s">
        <v>2233</v>
      </c>
      <c r="J309" s="230" t="s">
        <v>2234</v>
      </c>
      <c r="K309" s="390"/>
      <c r="L309" s="390"/>
    </row>
    <row r="310" spans="1:12" ht="15.75" thickBot="1">
      <c r="A310" s="231" t="s">
        <v>2261</v>
      </c>
      <c r="B310" s="231" t="s">
        <v>1905</v>
      </c>
      <c r="C310" s="232"/>
      <c r="D310" s="232"/>
      <c r="E310" s="233" t="s">
        <v>2262</v>
      </c>
      <c r="F310" s="233" t="s">
        <v>1906</v>
      </c>
      <c r="G310" s="231" t="s">
        <v>2261</v>
      </c>
      <c r="H310" s="231" t="s">
        <v>1905</v>
      </c>
      <c r="I310" s="232"/>
      <c r="J310" s="232"/>
      <c r="K310" s="233" t="s">
        <v>2262</v>
      </c>
      <c r="L310" s="233" t="s">
        <v>1906</v>
      </c>
    </row>
    <row r="311" spans="1:12" ht="17.25" customHeight="1">
      <c r="A311" s="386" t="s">
        <v>2230</v>
      </c>
      <c r="B311" s="386"/>
      <c r="C311" s="387" t="s">
        <v>2231</v>
      </c>
      <c r="D311" s="387"/>
    </row>
    <row r="312" spans="1:12" ht="23.25">
      <c r="A312" s="234"/>
      <c r="B312" s="230" t="s">
        <v>19</v>
      </c>
      <c r="C312" s="230" t="s">
        <v>106</v>
      </c>
    </row>
    <row r="313" spans="1:12" ht="15.75" thickBot="1">
      <c r="A313" s="231" t="s">
        <v>2230</v>
      </c>
      <c r="B313" s="235"/>
      <c r="C313" s="235"/>
      <c r="D313" s="233" t="s">
        <v>2231</v>
      </c>
    </row>
    <row r="314" spans="1:12" ht="15.75" thickBot="1">
      <c r="A314" s="236" t="s">
        <v>2234</v>
      </c>
      <c r="B314" s="232"/>
      <c r="C314" s="232"/>
      <c r="D314" s="233" t="s">
        <v>2263</v>
      </c>
    </row>
    <row r="315" spans="1:12" ht="26.25" thickBot="1">
      <c r="A315" s="237" t="s">
        <v>2264</v>
      </c>
      <c r="B315" s="232"/>
      <c r="C315" s="232"/>
      <c r="D315" s="233" t="s">
        <v>2265</v>
      </c>
    </row>
    <row r="316" spans="1:12" ht="15.75" thickBot="1">
      <c r="A316" s="237" t="s">
        <v>2266</v>
      </c>
      <c r="B316" s="232"/>
      <c r="C316" s="232"/>
      <c r="D316" s="233" t="s">
        <v>2267</v>
      </c>
    </row>
    <row r="317" spans="1:12" ht="39" thickBot="1">
      <c r="A317" s="238" t="s">
        <v>760</v>
      </c>
      <c r="B317" s="232"/>
      <c r="C317" s="232"/>
      <c r="D317" s="233" t="s">
        <v>761</v>
      </c>
    </row>
    <row r="318" spans="1:12" ht="26.25" thickBot="1">
      <c r="A318" s="238" t="s">
        <v>824</v>
      </c>
      <c r="B318" s="232"/>
      <c r="C318" s="232"/>
      <c r="D318" s="23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53A3D0B-AC1E-42AE-A255-0698652C4A7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30F6-6E57-46B8-9CE4-BA2B56A489D2}">
  <dimension ref="A1:C6"/>
  <sheetViews>
    <sheetView showGridLines="0" workbookViewId="0">
      <selection sqref="A1:C1"/>
    </sheetView>
  </sheetViews>
  <sheetFormatPr defaultRowHeight="15"/>
  <cols>
    <col min="1" max="1" width="42.6640625" style="239" bestFit="1" customWidth="1" collapsed="1"/>
    <col min="2" max="2" width="33.33203125" style="239" customWidth="1" collapsed="1"/>
    <col min="3" max="3" width="42.6640625" style="239" bestFit="1" customWidth="1" collapsed="1"/>
    <col min="4" max="16384" width="9.33203125" style="239" collapsed="1"/>
  </cols>
  <sheetData>
    <row r="1" spans="1:3" ht="34.5" customHeight="1">
      <c r="A1" s="398" t="s">
        <v>2268</v>
      </c>
      <c r="B1" s="399"/>
      <c r="C1" s="399"/>
    </row>
    <row r="3" spans="1:3" ht="17.25" customHeight="1">
      <c r="A3" s="240" t="s">
        <v>1712</v>
      </c>
      <c r="B3" s="400" t="s">
        <v>1713</v>
      </c>
      <c r="C3" s="400"/>
    </row>
    <row r="4" spans="1:3">
      <c r="A4" s="241"/>
      <c r="B4" s="242" t="s">
        <v>104</v>
      </c>
    </row>
    <row r="5" spans="1:3" ht="15.75" thickBot="1">
      <c r="A5" s="243" t="s">
        <v>1712</v>
      </c>
      <c r="B5" s="244"/>
      <c r="C5" s="245" t="s">
        <v>1713</v>
      </c>
    </row>
    <row r="6" spans="1:3" ht="75" customHeight="1" thickBot="1">
      <c r="A6" s="246" t="s">
        <v>2269</v>
      </c>
      <c r="B6" s="247"/>
      <c r="C6" s="245" t="s">
        <v>2270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E8D4BA4-6875-4176-AF3E-0D6A830C5206}">
      <formula1>0</formula1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91E1-59FA-4CCC-A7DD-725E8C00AB94}">
  <dimension ref="A1:P287"/>
  <sheetViews>
    <sheetView showGridLines="0" workbookViewId="0"/>
  </sheetViews>
  <sheetFormatPr defaultRowHeight="15"/>
  <cols>
    <col min="1" max="1" width="42.6640625" style="249" bestFit="1" customWidth="1" collapsed="1"/>
    <col min="2" max="2" width="19" style="249" bestFit="1" customWidth="1" collapsed="1"/>
    <col min="3" max="4" width="38.33203125" style="249" bestFit="1" customWidth="1" collapsed="1"/>
    <col min="5" max="5" width="32.33203125" style="249" bestFit="1" customWidth="1" collapsed="1"/>
    <col min="6" max="6" width="38" style="249" bestFit="1" customWidth="1" collapsed="1"/>
    <col min="7" max="7" width="42.6640625" style="249" bestFit="1" customWidth="1" collapsed="1"/>
    <col min="8" max="8" width="15.6640625" style="249" bestFit="1" customWidth="1" collapsed="1"/>
    <col min="9" max="9" width="42.6640625" style="249" bestFit="1" customWidth="1" collapsed="1"/>
    <col min="10" max="10" width="19" style="249" bestFit="1" customWidth="1" collapsed="1"/>
    <col min="11" max="12" width="38.33203125" style="249" bestFit="1" customWidth="1" collapsed="1"/>
    <col min="13" max="13" width="32.33203125" style="249" bestFit="1" customWidth="1" collapsed="1"/>
    <col min="14" max="14" width="38" style="249" bestFit="1" customWidth="1" collapsed="1"/>
    <col min="15" max="15" width="42.6640625" style="249" bestFit="1" customWidth="1" collapsed="1"/>
    <col min="16" max="16" width="15.6640625" style="249" bestFit="1" customWidth="1" collapsed="1"/>
    <col min="17" max="16384" width="9.33203125" style="249" collapsed="1"/>
  </cols>
  <sheetData>
    <row r="1" spans="1:16" ht="17.25">
      <c r="A1" s="248" t="s">
        <v>2271</v>
      </c>
    </row>
    <row r="3" spans="1:16" ht="17.25" customHeight="1">
      <c r="A3" s="401" t="s">
        <v>19</v>
      </c>
      <c r="B3" s="401"/>
      <c r="C3" s="401"/>
      <c r="D3" s="401"/>
      <c r="E3" s="401"/>
      <c r="F3" s="401"/>
      <c r="G3" s="401"/>
      <c r="H3" s="401"/>
      <c r="I3" s="402" t="s">
        <v>106</v>
      </c>
      <c r="J3" s="402"/>
      <c r="K3" s="402"/>
      <c r="L3" s="402"/>
      <c r="M3" s="402"/>
      <c r="N3" s="402"/>
      <c r="O3" s="402"/>
      <c r="P3" s="402"/>
    </row>
    <row r="4" spans="1:16" ht="17.25" customHeight="1">
      <c r="A4" s="401" t="s">
        <v>2230</v>
      </c>
      <c r="B4" s="401"/>
      <c r="C4" s="401"/>
      <c r="D4" s="401"/>
      <c r="E4" s="402" t="s">
        <v>2231</v>
      </c>
      <c r="F4" s="402"/>
      <c r="G4" s="402"/>
      <c r="H4" s="402"/>
      <c r="I4" s="401" t="s">
        <v>2230</v>
      </c>
      <c r="J4" s="401"/>
      <c r="K4" s="401"/>
      <c r="L4" s="401"/>
      <c r="M4" s="402" t="s">
        <v>2231</v>
      </c>
      <c r="N4" s="402"/>
      <c r="O4" s="402"/>
      <c r="P4" s="402"/>
    </row>
    <row r="5" spans="1:16">
      <c r="A5" s="403"/>
      <c r="B5" s="403"/>
      <c r="C5" s="404" t="s">
        <v>2232</v>
      </c>
      <c r="D5" s="404"/>
      <c r="E5" s="404"/>
      <c r="F5" s="404"/>
      <c r="G5" s="403"/>
      <c r="H5" s="403"/>
      <c r="I5" s="403"/>
      <c r="J5" s="403"/>
      <c r="K5" s="404" t="s">
        <v>2232</v>
      </c>
      <c r="L5" s="404"/>
      <c r="M5" s="404"/>
      <c r="N5" s="404"/>
      <c r="O5" s="403"/>
      <c r="P5" s="403"/>
    </row>
    <row r="6" spans="1:16" ht="23.25">
      <c r="A6" s="403"/>
      <c r="B6" s="403"/>
      <c r="C6" s="250" t="s">
        <v>2233</v>
      </c>
      <c r="D6" s="250" t="s">
        <v>2272</v>
      </c>
      <c r="E6" s="250" t="s">
        <v>2273</v>
      </c>
      <c r="F6" s="250" t="s">
        <v>2274</v>
      </c>
      <c r="G6" s="403"/>
      <c r="H6" s="403"/>
      <c r="I6" s="403"/>
      <c r="J6" s="403"/>
      <c r="K6" s="250" t="s">
        <v>2233</v>
      </c>
      <c r="L6" s="250" t="s">
        <v>2272</v>
      </c>
      <c r="M6" s="250" t="s">
        <v>2273</v>
      </c>
      <c r="N6" s="250" t="s">
        <v>2274</v>
      </c>
      <c r="O6" s="403"/>
      <c r="P6" s="403"/>
    </row>
    <row r="7" spans="1:16" ht="15.75" thickBot="1">
      <c r="A7" s="406" t="s">
        <v>2235</v>
      </c>
      <c r="B7" s="251" t="s">
        <v>1891</v>
      </c>
      <c r="C7" s="252"/>
      <c r="D7" s="253"/>
      <c r="E7" s="253"/>
      <c r="F7" s="253"/>
      <c r="G7" s="409" t="s">
        <v>2235</v>
      </c>
      <c r="H7" s="254" t="s">
        <v>1891</v>
      </c>
      <c r="I7" s="406" t="s">
        <v>2235</v>
      </c>
      <c r="J7" s="251" t="s">
        <v>1891</v>
      </c>
      <c r="K7" s="252"/>
      <c r="L7" s="253"/>
      <c r="M7" s="253"/>
      <c r="N7" s="253"/>
      <c r="O7" s="409" t="s">
        <v>2235</v>
      </c>
      <c r="P7" s="254" t="s">
        <v>1891</v>
      </c>
    </row>
    <row r="8" spans="1:16" ht="15.75" thickBot="1">
      <c r="A8" s="406"/>
      <c r="B8" s="251" t="s">
        <v>1893</v>
      </c>
      <c r="C8" s="252"/>
      <c r="D8" s="253"/>
      <c r="E8" s="253"/>
      <c r="F8" s="253"/>
      <c r="G8" s="409"/>
      <c r="H8" s="254" t="s">
        <v>1893</v>
      </c>
      <c r="I8" s="406"/>
      <c r="J8" s="251" t="s">
        <v>1893</v>
      </c>
      <c r="K8" s="252"/>
      <c r="L8" s="253"/>
      <c r="M8" s="253"/>
      <c r="N8" s="253"/>
      <c r="O8" s="409"/>
      <c r="P8" s="254" t="s">
        <v>1893</v>
      </c>
    </row>
    <row r="9" spans="1:16" ht="15.75" thickBot="1">
      <c r="A9" s="406"/>
      <c r="B9" s="251" t="s">
        <v>1894</v>
      </c>
      <c r="C9" s="252"/>
      <c r="D9" s="253"/>
      <c r="E9" s="253"/>
      <c r="F9" s="253"/>
      <c r="G9" s="409"/>
      <c r="H9" s="254" t="s">
        <v>1894</v>
      </c>
      <c r="I9" s="406"/>
      <c r="J9" s="251" t="s">
        <v>1894</v>
      </c>
      <c r="K9" s="252"/>
      <c r="L9" s="253"/>
      <c r="M9" s="253"/>
      <c r="N9" s="253"/>
      <c r="O9" s="409"/>
      <c r="P9" s="254" t="s">
        <v>1894</v>
      </c>
    </row>
    <row r="10" spans="1:16" ht="15.75" thickBot="1">
      <c r="A10" s="406"/>
      <c r="B10" s="251" t="s">
        <v>1895</v>
      </c>
      <c r="C10" s="252"/>
      <c r="D10" s="253"/>
      <c r="E10" s="253"/>
      <c r="F10" s="253"/>
      <c r="G10" s="409"/>
      <c r="H10" s="254" t="s">
        <v>1895</v>
      </c>
      <c r="I10" s="406"/>
      <c r="J10" s="251" t="s">
        <v>1895</v>
      </c>
      <c r="K10" s="252"/>
      <c r="L10" s="253"/>
      <c r="M10" s="253"/>
      <c r="N10" s="253"/>
      <c r="O10" s="409"/>
      <c r="P10" s="254" t="s">
        <v>1895</v>
      </c>
    </row>
    <row r="11" spans="1:16" ht="15.75" thickBot="1">
      <c r="A11" s="406"/>
      <c r="B11" s="251" t="s">
        <v>1896</v>
      </c>
      <c r="C11" s="252"/>
      <c r="D11" s="253"/>
      <c r="E11" s="253"/>
      <c r="F11" s="253"/>
      <c r="G11" s="409"/>
      <c r="H11" s="254" t="s">
        <v>1896</v>
      </c>
      <c r="I11" s="406"/>
      <c r="J11" s="251" t="s">
        <v>1896</v>
      </c>
      <c r="K11" s="252"/>
      <c r="L11" s="253"/>
      <c r="M11" s="253"/>
      <c r="N11" s="253"/>
      <c r="O11" s="409"/>
      <c r="P11" s="254" t="s">
        <v>1896</v>
      </c>
    </row>
    <row r="12" spans="1:16" ht="15.75" thickBot="1">
      <c r="A12" s="406"/>
      <c r="B12" s="251" t="s">
        <v>1897</v>
      </c>
      <c r="C12" s="252"/>
      <c r="D12" s="253"/>
      <c r="E12" s="253"/>
      <c r="F12" s="253"/>
      <c r="G12" s="409"/>
      <c r="H12" s="254" t="s">
        <v>1897</v>
      </c>
      <c r="I12" s="406"/>
      <c r="J12" s="251" t="s">
        <v>1897</v>
      </c>
      <c r="K12" s="252"/>
      <c r="L12" s="253"/>
      <c r="M12" s="253"/>
      <c r="N12" s="253"/>
      <c r="O12" s="409"/>
      <c r="P12" s="254" t="s">
        <v>1897</v>
      </c>
    </row>
    <row r="13" spans="1:16" ht="15.75" thickBot="1">
      <c r="A13" s="406"/>
      <c r="B13" s="251" t="s">
        <v>1898</v>
      </c>
      <c r="C13" s="252"/>
      <c r="D13" s="253"/>
      <c r="E13" s="253"/>
      <c r="F13" s="253"/>
      <c r="G13" s="409"/>
      <c r="H13" s="254" t="s">
        <v>1898</v>
      </c>
      <c r="I13" s="406"/>
      <c r="J13" s="251" t="s">
        <v>1898</v>
      </c>
      <c r="K13" s="252"/>
      <c r="L13" s="253"/>
      <c r="M13" s="253"/>
      <c r="N13" s="253"/>
      <c r="O13" s="409"/>
      <c r="P13" s="254" t="s">
        <v>1898</v>
      </c>
    </row>
    <row r="14" spans="1:16" ht="15.75" thickBot="1">
      <c r="A14" s="406"/>
      <c r="B14" s="251" t="s">
        <v>1899</v>
      </c>
      <c r="C14" s="252"/>
      <c r="D14" s="253"/>
      <c r="E14" s="253"/>
      <c r="F14" s="253"/>
      <c r="G14" s="409"/>
      <c r="H14" s="254" t="s">
        <v>1899</v>
      </c>
      <c r="I14" s="406"/>
      <c r="J14" s="251" t="s">
        <v>1899</v>
      </c>
      <c r="K14" s="252"/>
      <c r="L14" s="253"/>
      <c r="M14" s="253"/>
      <c r="N14" s="253"/>
      <c r="O14" s="409"/>
      <c r="P14" s="254" t="s">
        <v>1899</v>
      </c>
    </row>
    <row r="15" spans="1:16" ht="15.75" thickBot="1">
      <c r="A15" s="406"/>
      <c r="B15" s="251" t="s">
        <v>1900</v>
      </c>
      <c r="C15" s="252"/>
      <c r="D15" s="253"/>
      <c r="E15" s="253"/>
      <c r="F15" s="253"/>
      <c r="G15" s="409"/>
      <c r="H15" s="254" t="s">
        <v>1900</v>
      </c>
      <c r="I15" s="406"/>
      <c r="J15" s="251" t="s">
        <v>1900</v>
      </c>
      <c r="K15" s="252"/>
      <c r="L15" s="253"/>
      <c r="M15" s="253"/>
      <c r="N15" s="253"/>
      <c r="O15" s="409"/>
      <c r="P15" s="254" t="s">
        <v>1900</v>
      </c>
    </row>
    <row r="16" spans="1:16" ht="15.75" thickBot="1">
      <c r="A16" s="406"/>
      <c r="B16" s="251" t="s">
        <v>1901</v>
      </c>
      <c r="C16" s="252"/>
      <c r="D16" s="253"/>
      <c r="E16" s="253"/>
      <c r="F16" s="253"/>
      <c r="G16" s="409"/>
      <c r="H16" s="254" t="s">
        <v>1901</v>
      </c>
      <c r="I16" s="406"/>
      <c r="J16" s="251" t="s">
        <v>1901</v>
      </c>
      <c r="K16" s="252"/>
      <c r="L16" s="253"/>
      <c r="M16" s="253"/>
      <c r="N16" s="253"/>
      <c r="O16" s="409"/>
      <c r="P16" s="254" t="s">
        <v>1901</v>
      </c>
    </row>
    <row r="17" spans="1:16" ht="15.75" thickBot="1">
      <c r="A17" s="406"/>
      <c r="B17" s="251" t="s">
        <v>1902</v>
      </c>
      <c r="C17" s="252"/>
      <c r="D17" s="253"/>
      <c r="E17" s="253"/>
      <c r="F17" s="253"/>
      <c r="G17" s="409"/>
      <c r="H17" s="254" t="s">
        <v>1902</v>
      </c>
      <c r="I17" s="406"/>
      <c r="J17" s="251" t="s">
        <v>1902</v>
      </c>
      <c r="K17" s="252"/>
      <c r="L17" s="253"/>
      <c r="M17" s="253"/>
      <c r="N17" s="253"/>
      <c r="O17" s="409"/>
      <c r="P17" s="254" t="s">
        <v>1902</v>
      </c>
    </row>
    <row r="18" spans="1:16" ht="26.25" thickBot="1">
      <c r="A18" s="407"/>
      <c r="B18" s="251" t="s">
        <v>1903</v>
      </c>
      <c r="C18" s="252"/>
      <c r="D18" s="253"/>
      <c r="E18" s="253"/>
      <c r="F18" s="253"/>
      <c r="G18" s="410"/>
      <c r="H18" s="254" t="s">
        <v>1904</v>
      </c>
      <c r="I18" s="407"/>
      <c r="J18" s="251" t="s">
        <v>1903</v>
      </c>
      <c r="K18" s="252"/>
      <c r="L18" s="253"/>
      <c r="M18" s="253"/>
      <c r="N18" s="253"/>
      <c r="O18" s="410"/>
      <c r="P18" s="254" t="s">
        <v>1904</v>
      </c>
    </row>
    <row r="19" spans="1:16" ht="15.75" thickBot="1">
      <c r="A19" s="405" t="s">
        <v>2236</v>
      </c>
      <c r="B19" s="251" t="s">
        <v>1891</v>
      </c>
      <c r="C19" s="252"/>
      <c r="D19" s="253"/>
      <c r="E19" s="253"/>
      <c r="F19" s="253"/>
      <c r="G19" s="408" t="s">
        <v>2236</v>
      </c>
      <c r="H19" s="254" t="s">
        <v>1891</v>
      </c>
      <c r="I19" s="405" t="s">
        <v>2236</v>
      </c>
      <c r="J19" s="251" t="s">
        <v>1891</v>
      </c>
      <c r="K19" s="252"/>
      <c r="L19" s="253"/>
      <c r="M19" s="253"/>
      <c r="N19" s="253"/>
      <c r="O19" s="408" t="s">
        <v>2236</v>
      </c>
      <c r="P19" s="254" t="s">
        <v>1891</v>
      </c>
    </row>
    <row r="20" spans="1:16" ht="15.75" thickBot="1">
      <c r="A20" s="406"/>
      <c r="B20" s="251" t="s">
        <v>1893</v>
      </c>
      <c r="C20" s="252"/>
      <c r="D20" s="253"/>
      <c r="E20" s="253"/>
      <c r="F20" s="253"/>
      <c r="G20" s="409"/>
      <c r="H20" s="254" t="s">
        <v>1893</v>
      </c>
      <c r="I20" s="406"/>
      <c r="J20" s="251" t="s">
        <v>1893</v>
      </c>
      <c r="K20" s="252"/>
      <c r="L20" s="253"/>
      <c r="M20" s="253"/>
      <c r="N20" s="253"/>
      <c r="O20" s="409"/>
      <c r="P20" s="254" t="s">
        <v>1893</v>
      </c>
    </row>
    <row r="21" spans="1:16" ht="15.75" thickBot="1">
      <c r="A21" s="406"/>
      <c r="B21" s="251" t="s">
        <v>1894</v>
      </c>
      <c r="C21" s="252"/>
      <c r="D21" s="253"/>
      <c r="E21" s="253"/>
      <c r="F21" s="253"/>
      <c r="G21" s="409"/>
      <c r="H21" s="254" t="s">
        <v>1894</v>
      </c>
      <c r="I21" s="406"/>
      <c r="J21" s="251" t="s">
        <v>1894</v>
      </c>
      <c r="K21" s="252"/>
      <c r="L21" s="253"/>
      <c r="M21" s="253"/>
      <c r="N21" s="253"/>
      <c r="O21" s="409"/>
      <c r="P21" s="254" t="s">
        <v>1894</v>
      </c>
    </row>
    <row r="22" spans="1:16" ht="15.75" thickBot="1">
      <c r="A22" s="406"/>
      <c r="B22" s="251" t="s">
        <v>1895</v>
      </c>
      <c r="C22" s="252"/>
      <c r="D22" s="253"/>
      <c r="E22" s="253"/>
      <c r="F22" s="253"/>
      <c r="G22" s="409"/>
      <c r="H22" s="254" t="s">
        <v>1895</v>
      </c>
      <c r="I22" s="406"/>
      <c r="J22" s="251" t="s">
        <v>1895</v>
      </c>
      <c r="K22" s="252"/>
      <c r="L22" s="253"/>
      <c r="M22" s="253"/>
      <c r="N22" s="253"/>
      <c r="O22" s="409"/>
      <c r="P22" s="254" t="s">
        <v>1895</v>
      </c>
    </row>
    <row r="23" spans="1:16" ht="15.75" thickBot="1">
      <c r="A23" s="406"/>
      <c r="B23" s="251" t="s">
        <v>1896</v>
      </c>
      <c r="C23" s="252"/>
      <c r="D23" s="253"/>
      <c r="E23" s="253"/>
      <c r="F23" s="253"/>
      <c r="G23" s="409"/>
      <c r="H23" s="254" t="s">
        <v>1896</v>
      </c>
      <c r="I23" s="406"/>
      <c r="J23" s="251" t="s">
        <v>1896</v>
      </c>
      <c r="K23" s="252"/>
      <c r="L23" s="253"/>
      <c r="M23" s="253"/>
      <c r="N23" s="253"/>
      <c r="O23" s="409"/>
      <c r="P23" s="254" t="s">
        <v>1896</v>
      </c>
    </row>
    <row r="24" spans="1:16" ht="15.75" thickBot="1">
      <c r="A24" s="406"/>
      <c r="B24" s="251" t="s">
        <v>1897</v>
      </c>
      <c r="C24" s="252"/>
      <c r="D24" s="253"/>
      <c r="E24" s="253"/>
      <c r="F24" s="253"/>
      <c r="G24" s="409"/>
      <c r="H24" s="254" t="s">
        <v>1897</v>
      </c>
      <c r="I24" s="406"/>
      <c r="J24" s="251" t="s">
        <v>1897</v>
      </c>
      <c r="K24" s="252"/>
      <c r="L24" s="253"/>
      <c r="M24" s="253"/>
      <c r="N24" s="253"/>
      <c r="O24" s="409"/>
      <c r="P24" s="254" t="s">
        <v>1897</v>
      </c>
    </row>
    <row r="25" spans="1:16" ht="15.75" thickBot="1">
      <c r="A25" s="406"/>
      <c r="B25" s="251" t="s">
        <v>1898</v>
      </c>
      <c r="C25" s="252"/>
      <c r="D25" s="253"/>
      <c r="E25" s="253"/>
      <c r="F25" s="253"/>
      <c r="G25" s="409"/>
      <c r="H25" s="254" t="s">
        <v>1898</v>
      </c>
      <c r="I25" s="406"/>
      <c r="J25" s="251" t="s">
        <v>1898</v>
      </c>
      <c r="K25" s="252"/>
      <c r="L25" s="253"/>
      <c r="M25" s="253"/>
      <c r="N25" s="253"/>
      <c r="O25" s="409"/>
      <c r="P25" s="254" t="s">
        <v>1898</v>
      </c>
    </row>
    <row r="26" spans="1:16" ht="15.75" thickBot="1">
      <c r="A26" s="406"/>
      <c r="B26" s="251" t="s">
        <v>1899</v>
      </c>
      <c r="C26" s="252"/>
      <c r="D26" s="253"/>
      <c r="E26" s="253"/>
      <c r="F26" s="253"/>
      <c r="G26" s="409"/>
      <c r="H26" s="254" t="s">
        <v>1899</v>
      </c>
      <c r="I26" s="406"/>
      <c r="J26" s="251" t="s">
        <v>1899</v>
      </c>
      <c r="K26" s="252"/>
      <c r="L26" s="253"/>
      <c r="M26" s="253"/>
      <c r="N26" s="253"/>
      <c r="O26" s="409"/>
      <c r="P26" s="254" t="s">
        <v>1899</v>
      </c>
    </row>
    <row r="27" spans="1:16" ht="15.75" thickBot="1">
      <c r="A27" s="406"/>
      <c r="B27" s="251" t="s">
        <v>1900</v>
      </c>
      <c r="C27" s="252"/>
      <c r="D27" s="253"/>
      <c r="E27" s="253"/>
      <c r="F27" s="253"/>
      <c r="G27" s="409"/>
      <c r="H27" s="254" t="s">
        <v>1900</v>
      </c>
      <c r="I27" s="406"/>
      <c r="J27" s="251" t="s">
        <v>1900</v>
      </c>
      <c r="K27" s="252"/>
      <c r="L27" s="253"/>
      <c r="M27" s="253"/>
      <c r="N27" s="253"/>
      <c r="O27" s="409"/>
      <c r="P27" s="254" t="s">
        <v>1900</v>
      </c>
    </row>
    <row r="28" spans="1:16" ht="15.75" thickBot="1">
      <c r="A28" s="406"/>
      <c r="B28" s="251" t="s">
        <v>1901</v>
      </c>
      <c r="C28" s="252"/>
      <c r="D28" s="253"/>
      <c r="E28" s="253"/>
      <c r="F28" s="253"/>
      <c r="G28" s="409"/>
      <c r="H28" s="254" t="s">
        <v>1901</v>
      </c>
      <c r="I28" s="406"/>
      <c r="J28" s="251" t="s">
        <v>1901</v>
      </c>
      <c r="K28" s="252"/>
      <c r="L28" s="253"/>
      <c r="M28" s="253"/>
      <c r="N28" s="253"/>
      <c r="O28" s="409"/>
      <c r="P28" s="254" t="s">
        <v>1901</v>
      </c>
    </row>
    <row r="29" spans="1:16" ht="15.75" thickBot="1">
      <c r="A29" s="406"/>
      <c r="B29" s="251" t="s">
        <v>1902</v>
      </c>
      <c r="C29" s="252"/>
      <c r="D29" s="253"/>
      <c r="E29" s="253"/>
      <c r="F29" s="253"/>
      <c r="G29" s="409"/>
      <c r="H29" s="254" t="s">
        <v>1902</v>
      </c>
      <c r="I29" s="406"/>
      <c r="J29" s="251" t="s">
        <v>1902</v>
      </c>
      <c r="K29" s="252"/>
      <c r="L29" s="253"/>
      <c r="M29" s="253"/>
      <c r="N29" s="253"/>
      <c r="O29" s="409"/>
      <c r="P29" s="254" t="s">
        <v>1902</v>
      </c>
    </row>
    <row r="30" spans="1:16" ht="26.25" thickBot="1">
      <c r="A30" s="407"/>
      <c r="B30" s="251" t="s">
        <v>1903</v>
      </c>
      <c r="C30" s="252"/>
      <c r="D30" s="253"/>
      <c r="E30" s="253"/>
      <c r="F30" s="253"/>
      <c r="G30" s="410"/>
      <c r="H30" s="254" t="s">
        <v>1904</v>
      </c>
      <c r="I30" s="407"/>
      <c r="J30" s="251" t="s">
        <v>1903</v>
      </c>
      <c r="K30" s="252"/>
      <c r="L30" s="253"/>
      <c r="M30" s="253"/>
      <c r="N30" s="253"/>
      <c r="O30" s="410"/>
      <c r="P30" s="254" t="s">
        <v>1904</v>
      </c>
    </row>
    <row r="31" spans="1:16" ht="15.75" thickBot="1">
      <c r="A31" s="405" t="s">
        <v>2237</v>
      </c>
      <c r="B31" s="251" t="s">
        <v>1891</v>
      </c>
      <c r="C31" s="252"/>
      <c r="D31" s="253"/>
      <c r="E31" s="253"/>
      <c r="F31" s="253"/>
      <c r="G31" s="408" t="s">
        <v>2237</v>
      </c>
      <c r="H31" s="254" t="s">
        <v>1891</v>
      </c>
      <c r="I31" s="405" t="s">
        <v>2237</v>
      </c>
      <c r="J31" s="251" t="s">
        <v>1891</v>
      </c>
      <c r="K31" s="252"/>
      <c r="L31" s="253"/>
      <c r="M31" s="253"/>
      <c r="N31" s="253"/>
      <c r="O31" s="408" t="s">
        <v>2237</v>
      </c>
      <c r="P31" s="254" t="s">
        <v>1891</v>
      </c>
    </row>
    <row r="32" spans="1:16" ht="15.75" thickBot="1">
      <c r="A32" s="406"/>
      <c r="B32" s="251" t="s">
        <v>1893</v>
      </c>
      <c r="C32" s="252"/>
      <c r="D32" s="253"/>
      <c r="E32" s="253"/>
      <c r="F32" s="253"/>
      <c r="G32" s="409"/>
      <c r="H32" s="254" t="s">
        <v>1893</v>
      </c>
      <c r="I32" s="406"/>
      <c r="J32" s="251" t="s">
        <v>1893</v>
      </c>
      <c r="K32" s="252"/>
      <c r="L32" s="253"/>
      <c r="M32" s="253"/>
      <c r="N32" s="253"/>
      <c r="O32" s="409"/>
      <c r="P32" s="254" t="s">
        <v>1893</v>
      </c>
    </row>
    <row r="33" spans="1:16" ht="15.75" thickBot="1">
      <c r="A33" s="406"/>
      <c r="B33" s="251" t="s">
        <v>1894</v>
      </c>
      <c r="C33" s="252"/>
      <c r="D33" s="253"/>
      <c r="E33" s="253"/>
      <c r="F33" s="253"/>
      <c r="G33" s="409"/>
      <c r="H33" s="254" t="s">
        <v>1894</v>
      </c>
      <c r="I33" s="406"/>
      <c r="J33" s="251" t="s">
        <v>1894</v>
      </c>
      <c r="K33" s="252"/>
      <c r="L33" s="253"/>
      <c r="M33" s="253"/>
      <c r="N33" s="253"/>
      <c r="O33" s="409"/>
      <c r="P33" s="254" t="s">
        <v>1894</v>
      </c>
    </row>
    <row r="34" spans="1:16" ht="15.75" thickBot="1">
      <c r="A34" s="406"/>
      <c r="B34" s="251" t="s">
        <v>1895</v>
      </c>
      <c r="C34" s="252"/>
      <c r="D34" s="253"/>
      <c r="E34" s="253"/>
      <c r="F34" s="253"/>
      <c r="G34" s="409"/>
      <c r="H34" s="254" t="s">
        <v>1895</v>
      </c>
      <c r="I34" s="406"/>
      <c r="J34" s="251" t="s">
        <v>1895</v>
      </c>
      <c r="K34" s="252"/>
      <c r="L34" s="253"/>
      <c r="M34" s="253"/>
      <c r="N34" s="253"/>
      <c r="O34" s="409"/>
      <c r="P34" s="254" t="s">
        <v>1895</v>
      </c>
    </row>
    <row r="35" spans="1:16" ht="15.75" thickBot="1">
      <c r="A35" s="406"/>
      <c r="B35" s="251" t="s">
        <v>1896</v>
      </c>
      <c r="C35" s="252"/>
      <c r="D35" s="253"/>
      <c r="E35" s="253"/>
      <c r="F35" s="253"/>
      <c r="G35" s="409"/>
      <c r="H35" s="254" t="s">
        <v>1896</v>
      </c>
      <c r="I35" s="406"/>
      <c r="J35" s="251" t="s">
        <v>1896</v>
      </c>
      <c r="K35" s="252"/>
      <c r="L35" s="253"/>
      <c r="M35" s="253"/>
      <c r="N35" s="253"/>
      <c r="O35" s="409"/>
      <c r="P35" s="254" t="s">
        <v>1896</v>
      </c>
    </row>
    <row r="36" spans="1:16" ht="15.75" thickBot="1">
      <c r="A36" s="406"/>
      <c r="B36" s="251" t="s">
        <v>1897</v>
      </c>
      <c r="C36" s="252"/>
      <c r="D36" s="253"/>
      <c r="E36" s="253"/>
      <c r="F36" s="253"/>
      <c r="G36" s="409"/>
      <c r="H36" s="254" t="s">
        <v>1897</v>
      </c>
      <c r="I36" s="406"/>
      <c r="J36" s="251" t="s">
        <v>1897</v>
      </c>
      <c r="K36" s="252"/>
      <c r="L36" s="253"/>
      <c r="M36" s="253"/>
      <c r="N36" s="253"/>
      <c r="O36" s="409"/>
      <c r="P36" s="254" t="s">
        <v>1897</v>
      </c>
    </row>
    <row r="37" spans="1:16" ht="15.75" thickBot="1">
      <c r="A37" s="406"/>
      <c r="B37" s="251" t="s">
        <v>1898</v>
      </c>
      <c r="C37" s="252"/>
      <c r="D37" s="253"/>
      <c r="E37" s="253"/>
      <c r="F37" s="253"/>
      <c r="G37" s="409"/>
      <c r="H37" s="254" t="s">
        <v>1898</v>
      </c>
      <c r="I37" s="406"/>
      <c r="J37" s="251" t="s">
        <v>1898</v>
      </c>
      <c r="K37" s="252"/>
      <c r="L37" s="253"/>
      <c r="M37" s="253"/>
      <c r="N37" s="253"/>
      <c r="O37" s="409"/>
      <c r="P37" s="254" t="s">
        <v>1898</v>
      </c>
    </row>
    <row r="38" spans="1:16" ht="15.75" thickBot="1">
      <c r="A38" s="406"/>
      <c r="B38" s="251" t="s">
        <v>1899</v>
      </c>
      <c r="C38" s="252"/>
      <c r="D38" s="253"/>
      <c r="E38" s="253"/>
      <c r="F38" s="253"/>
      <c r="G38" s="409"/>
      <c r="H38" s="254" t="s">
        <v>1899</v>
      </c>
      <c r="I38" s="406"/>
      <c r="J38" s="251" t="s">
        <v>1899</v>
      </c>
      <c r="K38" s="252"/>
      <c r="L38" s="253"/>
      <c r="M38" s="253"/>
      <c r="N38" s="253"/>
      <c r="O38" s="409"/>
      <c r="P38" s="254" t="s">
        <v>1899</v>
      </c>
    </row>
    <row r="39" spans="1:16" ht="15.75" thickBot="1">
      <c r="A39" s="406"/>
      <c r="B39" s="251" t="s">
        <v>1900</v>
      </c>
      <c r="C39" s="252"/>
      <c r="D39" s="253"/>
      <c r="E39" s="253"/>
      <c r="F39" s="253"/>
      <c r="G39" s="409"/>
      <c r="H39" s="254" t="s">
        <v>1900</v>
      </c>
      <c r="I39" s="406"/>
      <c r="J39" s="251" t="s">
        <v>1900</v>
      </c>
      <c r="K39" s="252"/>
      <c r="L39" s="253"/>
      <c r="M39" s="253"/>
      <c r="N39" s="253"/>
      <c r="O39" s="409"/>
      <c r="P39" s="254" t="s">
        <v>1900</v>
      </c>
    </row>
    <row r="40" spans="1:16" ht="15.75" thickBot="1">
      <c r="A40" s="406"/>
      <c r="B40" s="251" t="s">
        <v>1901</v>
      </c>
      <c r="C40" s="252"/>
      <c r="D40" s="253"/>
      <c r="E40" s="253"/>
      <c r="F40" s="253"/>
      <c r="G40" s="409"/>
      <c r="H40" s="254" t="s">
        <v>1901</v>
      </c>
      <c r="I40" s="406"/>
      <c r="J40" s="251" t="s">
        <v>1901</v>
      </c>
      <c r="K40" s="252"/>
      <c r="L40" s="253"/>
      <c r="M40" s="253"/>
      <c r="N40" s="253"/>
      <c r="O40" s="409"/>
      <c r="P40" s="254" t="s">
        <v>1901</v>
      </c>
    </row>
    <row r="41" spans="1:16" ht="15.75" thickBot="1">
      <c r="A41" s="406"/>
      <c r="B41" s="251" t="s">
        <v>1902</v>
      </c>
      <c r="C41" s="252"/>
      <c r="D41" s="253"/>
      <c r="E41" s="253"/>
      <c r="F41" s="253"/>
      <c r="G41" s="409"/>
      <c r="H41" s="254" t="s">
        <v>1902</v>
      </c>
      <c r="I41" s="406"/>
      <c r="J41" s="251" t="s">
        <v>1902</v>
      </c>
      <c r="K41" s="252"/>
      <c r="L41" s="253"/>
      <c r="M41" s="253"/>
      <c r="N41" s="253"/>
      <c r="O41" s="409"/>
      <c r="P41" s="254" t="s">
        <v>1902</v>
      </c>
    </row>
    <row r="42" spans="1:16" ht="26.25" thickBot="1">
      <c r="A42" s="407"/>
      <c r="B42" s="251" t="s">
        <v>1903</v>
      </c>
      <c r="C42" s="252"/>
      <c r="D42" s="253"/>
      <c r="E42" s="253"/>
      <c r="F42" s="253"/>
      <c r="G42" s="410"/>
      <c r="H42" s="254" t="s">
        <v>1904</v>
      </c>
      <c r="I42" s="407"/>
      <c r="J42" s="251" t="s">
        <v>1903</v>
      </c>
      <c r="K42" s="252"/>
      <c r="L42" s="253"/>
      <c r="M42" s="253"/>
      <c r="N42" s="253"/>
      <c r="O42" s="410"/>
      <c r="P42" s="254" t="s">
        <v>1904</v>
      </c>
    </row>
    <row r="43" spans="1:16" ht="15.75" thickBot="1">
      <c r="A43" s="405" t="s">
        <v>2238</v>
      </c>
      <c r="B43" s="251" t="s">
        <v>1891</v>
      </c>
      <c r="C43" s="252"/>
      <c r="D43" s="253"/>
      <c r="E43" s="253"/>
      <c r="F43" s="253"/>
      <c r="G43" s="408" t="s">
        <v>2238</v>
      </c>
      <c r="H43" s="254" t="s">
        <v>1891</v>
      </c>
      <c r="I43" s="405" t="s">
        <v>2238</v>
      </c>
      <c r="J43" s="251" t="s">
        <v>1891</v>
      </c>
      <c r="K43" s="252"/>
      <c r="L43" s="253"/>
      <c r="M43" s="253"/>
      <c r="N43" s="253"/>
      <c r="O43" s="408" t="s">
        <v>2238</v>
      </c>
      <c r="P43" s="254" t="s">
        <v>1891</v>
      </c>
    </row>
    <row r="44" spans="1:16" ht="15.75" thickBot="1">
      <c r="A44" s="406"/>
      <c r="B44" s="251" t="s">
        <v>1893</v>
      </c>
      <c r="C44" s="252"/>
      <c r="D44" s="253"/>
      <c r="E44" s="253"/>
      <c r="F44" s="253"/>
      <c r="G44" s="409"/>
      <c r="H44" s="254" t="s">
        <v>1893</v>
      </c>
      <c r="I44" s="406"/>
      <c r="J44" s="251" t="s">
        <v>1893</v>
      </c>
      <c r="K44" s="252"/>
      <c r="L44" s="253"/>
      <c r="M44" s="253"/>
      <c r="N44" s="253"/>
      <c r="O44" s="409"/>
      <c r="P44" s="254" t="s">
        <v>1893</v>
      </c>
    </row>
    <row r="45" spans="1:16" ht="15.75" thickBot="1">
      <c r="A45" s="406"/>
      <c r="B45" s="251" t="s">
        <v>1894</v>
      </c>
      <c r="C45" s="252"/>
      <c r="D45" s="253"/>
      <c r="E45" s="253"/>
      <c r="F45" s="253"/>
      <c r="G45" s="409"/>
      <c r="H45" s="254" t="s">
        <v>1894</v>
      </c>
      <c r="I45" s="406"/>
      <c r="J45" s="251" t="s">
        <v>1894</v>
      </c>
      <c r="K45" s="252"/>
      <c r="L45" s="253"/>
      <c r="M45" s="253"/>
      <c r="N45" s="253"/>
      <c r="O45" s="409"/>
      <c r="P45" s="254" t="s">
        <v>1894</v>
      </c>
    </row>
    <row r="46" spans="1:16" ht="15.75" thickBot="1">
      <c r="A46" s="406"/>
      <c r="B46" s="251" t="s">
        <v>1895</v>
      </c>
      <c r="C46" s="252"/>
      <c r="D46" s="253"/>
      <c r="E46" s="253"/>
      <c r="F46" s="253"/>
      <c r="G46" s="409"/>
      <c r="H46" s="254" t="s">
        <v>1895</v>
      </c>
      <c r="I46" s="406"/>
      <c r="J46" s="251" t="s">
        <v>1895</v>
      </c>
      <c r="K46" s="252"/>
      <c r="L46" s="253"/>
      <c r="M46" s="253"/>
      <c r="N46" s="253"/>
      <c r="O46" s="409"/>
      <c r="P46" s="254" t="s">
        <v>1895</v>
      </c>
    </row>
    <row r="47" spans="1:16" ht="15.75" thickBot="1">
      <c r="A47" s="406"/>
      <c r="B47" s="251" t="s">
        <v>1896</v>
      </c>
      <c r="C47" s="252"/>
      <c r="D47" s="253"/>
      <c r="E47" s="253"/>
      <c r="F47" s="253"/>
      <c r="G47" s="409"/>
      <c r="H47" s="254" t="s">
        <v>1896</v>
      </c>
      <c r="I47" s="406"/>
      <c r="J47" s="251" t="s">
        <v>1896</v>
      </c>
      <c r="K47" s="252"/>
      <c r="L47" s="253"/>
      <c r="M47" s="253"/>
      <c r="N47" s="253"/>
      <c r="O47" s="409"/>
      <c r="P47" s="254" t="s">
        <v>1896</v>
      </c>
    </row>
    <row r="48" spans="1:16" ht="15.75" thickBot="1">
      <c r="A48" s="406"/>
      <c r="B48" s="251" t="s">
        <v>1897</v>
      </c>
      <c r="C48" s="252"/>
      <c r="D48" s="253"/>
      <c r="E48" s="253"/>
      <c r="F48" s="253"/>
      <c r="G48" s="409"/>
      <c r="H48" s="254" t="s">
        <v>1897</v>
      </c>
      <c r="I48" s="406"/>
      <c r="J48" s="251" t="s">
        <v>1897</v>
      </c>
      <c r="K48" s="252"/>
      <c r="L48" s="253"/>
      <c r="M48" s="253"/>
      <c r="N48" s="253"/>
      <c r="O48" s="409"/>
      <c r="P48" s="254" t="s">
        <v>1897</v>
      </c>
    </row>
    <row r="49" spans="1:16" ht="15.75" thickBot="1">
      <c r="A49" s="406"/>
      <c r="B49" s="251" t="s">
        <v>1898</v>
      </c>
      <c r="C49" s="252"/>
      <c r="D49" s="253"/>
      <c r="E49" s="253"/>
      <c r="F49" s="253"/>
      <c r="G49" s="409"/>
      <c r="H49" s="254" t="s">
        <v>1898</v>
      </c>
      <c r="I49" s="406"/>
      <c r="J49" s="251" t="s">
        <v>1898</v>
      </c>
      <c r="K49" s="252"/>
      <c r="L49" s="253"/>
      <c r="M49" s="253"/>
      <c r="N49" s="253"/>
      <c r="O49" s="409"/>
      <c r="P49" s="254" t="s">
        <v>1898</v>
      </c>
    </row>
    <row r="50" spans="1:16" ht="15.75" thickBot="1">
      <c r="A50" s="406"/>
      <c r="B50" s="251" t="s">
        <v>1899</v>
      </c>
      <c r="C50" s="252"/>
      <c r="D50" s="253"/>
      <c r="E50" s="253"/>
      <c r="F50" s="253"/>
      <c r="G50" s="409"/>
      <c r="H50" s="254" t="s">
        <v>1899</v>
      </c>
      <c r="I50" s="406"/>
      <c r="J50" s="251" t="s">
        <v>1899</v>
      </c>
      <c r="K50" s="252"/>
      <c r="L50" s="253"/>
      <c r="M50" s="253"/>
      <c r="N50" s="253"/>
      <c r="O50" s="409"/>
      <c r="P50" s="254" t="s">
        <v>1899</v>
      </c>
    </row>
    <row r="51" spans="1:16" ht="15.75" thickBot="1">
      <c r="A51" s="406"/>
      <c r="B51" s="251" t="s">
        <v>1900</v>
      </c>
      <c r="C51" s="252"/>
      <c r="D51" s="253"/>
      <c r="E51" s="253"/>
      <c r="F51" s="253"/>
      <c r="G51" s="409"/>
      <c r="H51" s="254" t="s">
        <v>1900</v>
      </c>
      <c r="I51" s="406"/>
      <c r="J51" s="251" t="s">
        <v>1900</v>
      </c>
      <c r="K51" s="252"/>
      <c r="L51" s="253"/>
      <c r="M51" s="253"/>
      <c r="N51" s="253"/>
      <c r="O51" s="409"/>
      <c r="P51" s="254" t="s">
        <v>1900</v>
      </c>
    </row>
    <row r="52" spans="1:16" ht="15.75" thickBot="1">
      <c r="A52" s="406"/>
      <c r="B52" s="251" t="s">
        <v>1901</v>
      </c>
      <c r="C52" s="252"/>
      <c r="D52" s="253"/>
      <c r="E52" s="253"/>
      <c r="F52" s="253"/>
      <c r="G52" s="409"/>
      <c r="H52" s="254" t="s">
        <v>1901</v>
      </c>
      <c r="I52" s="406"/>
      <c r="J52" s="251" t="s">
        <v>1901</v>
      </c>
      <c r="K52" s="252"/>
      <c r="L52" s="253"/>
      <c r="M52" s="253"/>
      <c r="N52" s="253"/>
      <c r="O52" s="409"/>
      <c r="P52" s="254" t="s">
        <v>1901</v>
      </c>
    </row>
    <row r="53" spans="1:16" ht="15.75" thickBot="1">
      <c r="A53" s="406"/>
      <c r="B53" s="251" t="s">
        <v>1902</v>
      </c>
      <c r="C53" s="252"/>
      <c r="D53" s="253"/>
      <c r="E53" s="253"/>
      <c r="F53" s="253"/>
      <c r="G53" s="409"/>
      <c r="H53" s="254" t="s">
        <v>1902</v>
      </c>
      <c r="I53" s="406"/>
      <c r="J53" s="251" t="s">
        <v>1902</v>
      </c>
      <c r="K53" s="252"/>
      <c r="L53" s="253"/>
      <c r="M53" s="253"/>
      <c r="N53" s="253"/>
      <c r="O53" s="409"/>
      <c r="P53" s="254" t="s">
        <v>1902</v>
      </c>
    </row>
    <row r="54" spans="1:16" ht="26.25" thickBot="1">
      <c r="A54" s="407"/>
      <c r="B54" s="251" t="s">
        <v>1903</v>
      </c>
      <c r="C54" s="252"/>
      <c r="D54" s="253"/>
      <c r="E54" s="253"/>
      <c r="F54" s="253"/>
      <c r="G54" s="410"/>
      <c r="H54" s="254" t="s">
        <v>1904</v>
      </c>
      <c r="I54" s="407"/>
      <c r="J54" s="251" t="s">
        <v>1903</v>
      </c>
      <c r="K54" s="252"/>
      <c r="L54" s="253"/>
      <c r="M54" s="253"/>
      <c r="N54" s="253"/>
      <c r="O54" s="410"/>
      <c r="P54" s="254" t="s">
        <v>1904</v>
      </c>
    </row>
    <row r="55" spans="1:16" ht="15.75" thickBot="1">
      <c r="A55" s="405" t="s">
        <v>2239</v>
      </c>
      <c r="B55" s="251" t="s">
        <v>1891</v>
      </c>
      <c r="C55" s="252"/>
      <c r="D55" s="253"/>
      <c r="E55" s="253"/>
      <c r="F55" s="253"/>
      <c r="G55" s="408" t="s">
        <v>2239</v>
      </c>
      <c r="H55" s="254" t="s">
        <v>1891</v>
      </c>
      <c r="I55" s="405" t="s">
        <v>2239</v>
      </c>
      <c r="J55" s="251" t="s">
        <v>1891</v>
      </c>
      <c r="K55" s="252"/>
      <c r="L55" s="253"/>
      <c r="M55" s="253"/>
      <c r="N55" s="253"/>
      <c r="O55" s="408" t="s">
        <v>2239</v>
      </c>
      <c r="P55" s="254" t="s">
        <v>1891</v>
      </c>
    </row>
    <row r="56" spans="1:16" ht="15.75" thickBot="1">
      <c r="A56" s="406"/>
      <c r="B56" s="251" t="s">
        <v>1893</v>
      </c>
      <c r="C56" s="252"/>
      <c r="D56" s="253"/>
      <c r="E56" s="253"/>
      <c r="F56" s="253"/>
      <c r="G56" s="409"/>
      <c r="H56" s="254" t="s">
        <v>1893</v>
      </c>
      <c r="I56" s="406"/>
      <c r="J56" s="251" t="s">
        <v>1893</v>
      </c>
      <c r="K56" s="252"/>
      <c r="L56" s="253"/>
      <c r="M56" s="253"/>
      <c r="N56" s="253"/>
      <c r="O56" s="409"/>
      <c r="P56" s="254" t="s">
        <v>1893</v>
      </c>
    </row>
    <row r="57" spans="1:16" ht="15.75" thickBot="1">
      <c r="A57" s="406"/>
      <c r="B57" s="251" t="s">
        <v>1894</v>
      </c>
      <c r="C57" s="252"/>
      <c r="D57" s="253"/>
      <c r="E57" s="253"/>
      <c r="F57" s="253"/>
      <c r="G57" s="409"/>
      <c r="H57" s="254" t="s">
        <v>1894</v>
      </c>
      <c r="I57" s="406"/>
      <c r="J57" s="251" t="s">
        <v>1894</v>
      </c>
      <c r="K57" s="252"/>
      <c r="L57" s="253"/>
      <c r="M57" s="253"/>
      <c r="N57" s="253"/>
      <c r="O57" s="409"/>
      <c r="P57" s="254" t="s">
        <v>1894</v>
      </c>
    </row>
    <row r="58" spans="1:16" ht="15.75" thickBot="1">
      <c r="A58" s="406"/>
      <c r="B58" s="251" t="s">
        <v>1895</v>
      </c>
      <c r="C58" s="252"/>
      <c r="D58" s="253"/>
      <c r="E58" s="253"/>
      <c r="F58" s="253"/>
      <c r="G58" s="409"/>
      <c r="H58" s="254" t="s">
        <v>1895</v>
      </c>
      <c r="I58" s="406"/>
      <c r="J58" s="251" t="s">
        <v>1895</v>
      </c>
      <c r="K58" s="252"/>
      <c r="L58" s="253"/>
      <c r="M58" s="253"/>
      <c r="N58" s="253"/>
      <c r="O58" s="409"/>
      <c r="P58" s="254" t="s">
        <v>1895</v>
      </c>
    </row>
    <row r="59" spans="1:16" ht="15.75" thickBot="1">
      <c r="A59" s="406"/>
      <c r="B59" s="251" t="s">
        <v>1896</v>
      </c>
      <c r="C59" s="252"/>
      <c r="D59" s="253"/>
      <c r="E59" s="253"/>
      <c r="F59" s="253"/>
      <c r="G59" s="409"/>
      <c r="H59" s="254" t="s">
        <v>1896</v>
      </c>
      <c r="I59" s="406"/>
      <c r="J59" s="251" t="s">
        <v>1896</v>
      </c>
      <c r="K59" s="252"/>
      <c r="L59" s="253"/>
      <c r="M59" s="253"/>
      <c r="N59" s="253"/>
      <c r="O59" s="409"/>
      <c r="P59" s="254" t="s">
        <v>1896</v>
      </c>
    </row>
    <row r="60" spans="1:16" ht="15.75" thickBot="1">
      <c r="A60" s="406"/>
      <c r="B60" s="251" t="s">
        <v>1897</v>
      </c>
      <c r="C60" s="252"/>
      <c r="D60" s="253"/>
      <c r="E60" s="253"/>
      <c r="F60" s="253"/>
      <c r="G60" s="409"/>
      <c r="H60" s="254" t="s">
        <v>1897</v>
      </c>
      <c r="I60" s="406"/>
      <c r="J60" s="251" t="s">
        <v>1897</v>
      </c>
      <c r="K60" s="252"/>
      <c r="L60" s="253"/>
      <c r="M60" s="253"/>
      <c r="N60" s="253"/>
      <c r="O60" s="409"/>
      <c r="P60" s="254" t="s">
        <v>1897</v>
      </c>
    </row>
    <row r="61" spans="1:16" ht="15.75" thickBot="1">
      <c r="A61" s="406"/>
      <c r="B61" s="251" t="s">
        <v>1898</v>
      </c>
      <c r="C61" s="252"/>
      <c r="D61" s="253"/>
      <c r="E61" s="253"/>
      <c r="F61" s="253"/>
      <c r="G61" s="409"/>
      <c r="H61" s="254" t="s">
        <v>1898</v>
      </c>
      <c r="I61" s="406"/>
      <c r="J61" s="251" t="s">
        <v>1898</v>
      </c>
      <c r="K61" s="252"/>
      <c r="L61" s="253"/>
      <c r="M61" s="253"/>
      <c r="N61" s="253"/>
      <c r="O61" s="409"/>
      <c r="P61" s="254" t="s">
        <v>1898</v>
      </c>
    </row>
    <row r="62" spans="1:16" ht="15.75" thickBot="1">
      <c r="A62" s="406"/>
      <c r="B62" s="251" t="s">
        <v>1899</v>
      </c>
      <c r="C62" s="252"/>
      <c r="D62" s="253"/>
      <c r="E62" s="253"/>
      <c r="F62" s="253"/>
      <c r="G62" s="409"/>
      <c r="H62" s="254" t="s">
        <v>1899</v>
      </c>
      <c r="I62" s="406"/>
      <c r="J62" s="251" t="s">
        <v>1899</v>
      </c>
      <c r="K62" s="252"/>
      <c r="L62" s="253"/>
      <c r="M62" s="253"/>
      <c r="N62" s="253"/>
      <c r="O62" s="409"/>
      <c r="P62" s="254" t="s">
        <v>1899</v>
      </c>
    </row>
    <row r="63" spans="1:16" ht="15.75" thickBot="1">
      <c r="A63" s="406"/>
      <c r="B63" s="251" t="s">
        <v>1900</v>
      </c>
      <c r="C63" s="252"/>
      <c r="D63" s="253"/>
      <c r="E63" s="253"/>
      <c r="F63" s="253"/>
      <c r="G63" s="409"/>
      <c r="H63" s="254" t="s">
        <v>1900</v>
      </c>
      <c r="I63" s="406"/>
      <c r="J63" s="251" t="s">
        <v>1900</v>
      </c>
      <c r="K63" s="252"/>
      <c r="L63" s="253"/>
      <c r="M63" s="253"/>
      <c r="N63" s="253"/>
      <c r="O63" s="409"/>
      <c r="P63" s="254" t="s">
        <v>1900</v>
      </c>
    </row>
    <row r="64" spans="1:16" ht="15.75" thickBot="1">
      <c r="A64" s="406"/>
      <c r="B64" s="251" t="s">
        <v>1901</v>
      </c>
      <c r="C64" s="252"/>
      <c r="D64" s="253"/>
      <c r="E64" s="253"/>
      <c r="F64" s="253"/>
      <c r="G64" s="409"/>
      <c r="H64" s="254" t="s">
        <v>1901</v>
      </c>
      <c r="I64" s="406"/>
      <c r="J64" s="251" t="s">
        <v>1901</v>
      </c>
      <c r="K64" s="252"/>
      <c r="L64" s="253"/>
      <c r="M64" s="253"/>
      <c r="N64" s="253"/>
      <c r="O64" s="409"/>
      <c r="P64" s="254" t="s">
        <v>1901</v>
      </c>
    </row>
    <row r="65" spans="1:16" ht="15.75" thickBot="1">
      <c r="A65" s="406"/>
      <c r="B65" s="251" t="s">
        <v>1902</v>
      </c>
      <c r="C65" s="252"/>
      <c r="D65" s="253"/>
      <c r="E65" s="253"/>
      <c r="F65" s="253"/>
      <c r="G65" s="409"/>
      <c r="H65" s="254" t="s">
        <v>1902</v>
      </c>
      <c r="I65" s="406"/>
      <c r="J65" s="251" t="s">
        <v>1902</v>
      </c>
      <c r="K65" s="252"/>
      <c r="L65" s="253"/>
      <c r="M65" s="253"/>
      <c r="N65" s="253"/>
      <c r="O65" s="409"/>
      <c r="P65" s="254" t="s">
        <v>1902</v>
      </c>
    </row>
    <row r="66" spans="1:16" ht="26.25" thickBot="1">
      <c r="A66" s="407"/>
      <c r="B66" s="251" t="s">
        <v>1903</v>
      </c>
      <c r="C66" s="252"/>
      <c r="D66" s="253"/>
      <c r="E66" s="253"/>
      <c r="F66" s="253"/>
      <c r="G66" s="410"/>
      <c r="H66" s="254" t="s">
        <v>1904</v>
      </c>
      <c r="I66" s="407"/>
      <c r="J66" s="251" t="s">
        <v>1903</v>
      </c>
      <c r="K66" s="252"/>
      <c r="L66" s="253"/>
      <c r="M66" s="253"/>
      <c r="N66" s="253"/>
      <c r="O66" s="410"/>
      <c r="P66" s="254" t="s">
        <v>1904</v>
      </c>
    </row>
    <row r="67" spans="1:16" ht="15.75" thickBot="1">
      <c r="A67" s="405" t="s">
        <v>2240</v>
      </c>
      <c r="B67" s="251" t="s">
        <v>1891</v>
      </c>
      <c r="C67" s="252"/>
      <c r="D67" s="253"/>
      <c r="E67" s="253"/>
      <c r="F67" s="253"/>
      <c r="G67" s="408" t="s">
        <v>2240</v>
      </c>
      <c r="H67" s="254" t="s">
        <v>1891</v>
      </c>
      <c r="I67" s="405" t="s">
        <v>2240</v>
      </c>
      <c r="J67" s="251" t="s">
        <v>1891</v>
      </c>
      <c r="K67" s="252"/>
      <c r="L67" s="253"/>
      <c r="M67" s="253"/>
      <c r="N67" s="253"/>
      <c r="O67" s="408" t="s">
        <v>2240</v>
      </c>
      <c r="P67" s="254" t="s">
        <v>1891</v>
      </c>
    </row>
    <row r="68" spans="1:16" ht="15.75" thickBot="1">
      <c r="A68" s="406"/>
      <c r="B68" s="251" t="s">
        <v>1893</v>
      </c>
      <c r="C68" s="252"/>
      <c r="D68" s="253"/>
      <c r="E68" s="253"/>
      <c r="F68" s="253"/>
      <c r="G68" s="409"/>
      <c r="H68" s="254" t="s">
        <v>1893</v>
      </c>
      <c r="I68" s="406"/>
      <c r="J68" s="251" t="s">
        <v>1893</v>
      </c>
      <c r="K68" s="252"/>
      <c r="L68" s="253"/>
      <c r="M68" s="253"/>
      <c r="N68" s="253"/>
      <c r="O68" s="409"/>
      <c r="P68" s="254" t="s">
        <v>1893</v>
      </c>
    </row>
    <row r="69" spans="1:16" ht="15.75" thickBot="1">
      <c r="A69" s="406"/>
      <c r="B69" s="251" t="s">
        <v>1894</v>
      </c>
      <c r="C69" s="252"/>
      <c r="D69" s="253"/>
      <c r="E69" s="253"/>
      <c r="F69" s="253"/>
      <c r="G69" s="409"/>
      <c r="H69" s="254" t="s">
        <v>1894</v>
      </c>
      <c r="I69" s="406"/>
      <c r="J69" s="251" t="s">
        <v>1894</v>
      </c>
      <c r="K69" s="252"/>
      <c r="L69" s="253"/>
      <c r="M69" s="253"/>
      <c r="N69" s="253"/>
      <c r="O69" s="409"/>
      <c r="P69" s="254" t="s">
        <v>1894</v>
      </c>
    </row>
    <row r="70" spans="1:16" ht="15.75" thickBot="1">
      <c r="A70" s="406"/>
      <c r="B70" s="251" t="s">
        <v>1895</v>
      </c>
      <c r="C70" s="252"/>
      <c r="D70" s="253"/>
      <c r="E70" s="253"/>
      <c r="F70" s="253"/>
      <c r="G70" s="409"/>
      <c r="H70" s="254" t="s">
        <v>1895</v>
      </c>
      <c r="I70" s="406"/>
      <c r="J70" s="251" t="s">
        <v>1895</v>
      </c>
      <c r="K70" s="252"/>
      <c r="L70" s="253"/>
      <c r="M70" s="253"/>
      <c r="N70" s="253"/>
      <c r="O70" s="409"/>
      <c r="P70" s="254" t="s">
        <v>1895</v>
      </c>
    </row>
    <row r="71" spans="1:16" ht="15.75" thickBot="1">
      <c r="A71" s="406"/>
      <c r="B71" s="251" t="s">
        <v>1896</v>
      </c>
      <c r="C71" s="252"/>
      <c r="D71" s="253"/>
      <c r="E71" s="253"/>
      <c r="F71" s="253"/>
      <c r="G71" s="409"/>
      <c r="H71" s="254" t="s">
        <v>1896</v>
      </c>
      <c r="I71" s="406"/>
      <c r="J71" s="251" t="s">
        <v>1896</v>
      </c>
      <c r="K71" s="252"/>
      <c r="L71" s="253"/>
      <c r="M71" s="253"/>
      <c r="N71" s="253"/>
      <c r="O71" s="409"/>
      <c r="P71" s="254" t="s">
        <v>1896</v>
      </c>
    </row>
    <row r="72" spans="1:16" ht="15.75" thickBot="1">
      <c r="A72" s="406"/>
      <c r="B72" s="251" t="s">
        <v>1897</v>
      </c>
      <c r="C72" s="252"/>
      <c r="D72" s="253"/>
      <c r="E72" s="253"/>
      <c r="F72" s="253"/>
      <c r="G72" s="409"/>
      <c r="H72" s="254" t="s">
        <v>1897</v>
      </c>
      <c r="I72" s="406"/>
      <c r="J72" s="251" t="s">
        <v>1897</v>
      </c>
      <c r="K72" s="252"/>
      <c r="L72" s="253"/>
      <c r="M72" s="253"/>
      <c r="N72" s="253"/>
      <c r="O72" s="409"/>
      <c r="P72" s="254" t="s">
        <v>1897</v>
      </c>
    </row>
    <row r="73" spans="1:16" ht="15.75" thickBot="1">
      <c r="A73" s="406"/>
      <c r="B73" s="251" t="s">
        <v>1898</v>
      </c>
      <c r="C73" s="252"/>
      <c r="D73" s="253"/>
      <c r="E73" s="253"/>
      <c r="F73" s="253"/>
      <c r="G73" s="409"/>
      <c r="H73" s="254" t="s">
        <v>1898</v>
      </c>
      <c r="I73" s="406"/>
      <c r="J73" s="251" t="s">
        <v>1898</v>
      </c>
      <c r="K73" s="252"/>
      <c r="L73" s="253"/>
      <c r="M73" s="253"/>
      <c r="N73" s="253"/>
      <c r="O73" s="409"/>
      <c r="P73" s="254" t="s">
        <v>1898</v>
      </c>
    </row>
    <row r="74" spans="1:16" ht="15.75" thickBot="1">
      <c r="A74" s="406"/>
      <c r="B74" s="251" t="s">
        <v>1899</v>
      </c>
      <c r="C74" s="252"/>
      <c r="D74" s="253"/>
      <c r="E74" s="253"/>
      <c r="F74" s="253"/>
      <c r="G74" s="409"/>
      <c r="H74" s="254" t="s">
        <v>1899</v>
      </c>
      <c r="I74" s="406"/>
      <c r="J74" s="251" t="s">
        <v>1899</v>
      </c>
      <c r="K74" s="252"/>
      <c r="L74" s="253"/>
      <c r="M74" s="253"/>
      <c r="N74" s="253"/>
      <c r="O74" s="409"/>
      <c r="P74" s="254" t="s">
        <v>1899</v>
      </c>
    </row>
    <row r="75" spans="1:16" ht="15.75" thickBot="1">
      <c r="A75" s="406"/>
      <c r="B75" s="251" t="s">
        <v>1900</v>
      </c>
      <c r="C75" s="252"/>
      <c r="D75" s="253"/>
      <c r="E75" s="253"/>
      <c r="F75" s="253"/>
      <c r="G75" s="409"/>
      <c r="H75" s="254" t="s">
        <v>1900</v>
      </c>
      <c r="I75" s="406"/>
      <c r="J75" s="251" t="s">
        <v>1900</v>
      </c>
      <c r="K75" s="252"/>
      <c r="L75" s="253"/>
      <c r="M75" s="253"/>
      <c r="N75" s="253"/>
      <c r="O75" s="409"/>
      <c r="P75" s="254" t="s">
        <v>1900</v>
      </c>
    </row>
    <row r="76" spans="1:16" ht="15.75" thickBot="1">
      <c r="A76" s="406"/>
      <c r="B76" s="251" t="s">
        <v>1901</v>
      </c>
      <c r="C76" s="252"/>
      <c r="D76" s="253"/>
      <c r="E76" s="253"/>
      <c r="F76" s="253"/>
      <c r="G76" s="409"/>
      <c r="H76" s="254" t="s">
        <v>1901</v>
      </c>
      <c r="I76" s="406"/>
      <c r="J76" s="251" t="s">
        <v>1901</v>
      </c>
      <c r="K76" s="252"/>
      <c r="L76" s="253"/>
      <c r="M76" s="253"/>
      <c r="N76" s="253"/>
      <c r="O76" s="409"/>
      <c r="P76" s="254" t="s">
        <v>1901</v>
      </c>
    </row>
    <row r="77" spans="1:16" ht="15.75" thickBot="1">
      <c r="A77" s="406"/>
      <c r="B77" s="251" t="s">
        <v>1902</v>
      </c>
      <c r="C77" s="252"/>
      <c r="D77" s="253"/>
      <c r="E77" s="253"/>
      <c r="F77" s="253"/>
      <c r="G77" s="409"/>
      <c r="H77" s="254" t="s">
        <v>1902</v>
      </c>
      <c r="I77" s="406"/>
      <c r="J77" s="251" t="s">
        <v>1902</v>
      </c>
      <c r="K77" s="252"/>
      <c r="L77" s="253"/>
      <c r="M77" s="253"/>
      <c r="N77" s="253"/>
      <c r="O77" s="409"/>
      <c r="P77" s="254" t="s">
        <v>1902</v>
      </c>
    </row>
    <row r="78" spans="1:16" ht="26.25" thickBot="1">
      <c r="A78" s="407"/>
      <c r="B78" s="251" t="s">
        <v>1903</v>
      </c>
      <c r="C78" s="252"/>
      <c r="D78" s="253"/>
      <c r="E78" s="253"/>
      <c r="F78" s="253"/>
      <c r="G78" s="410"/>
      <c r="H78" s="254" t="s">
        <v>1904</v>
      </c>
      <c r="I78" s="407"/>
      <c r="J78" s="251" t="s">
        <v>1903</v>
      </c>
      <c r="K78" s="252"/>
      <c r="L78" s="253"/>
      <c r="M78" s="253"/>
      <c r="N78" s="253"/>
      <c r="O78" s="410"/>
      <c r="P78" s="254" t="s">
        <v>1904</v>
      </c>
    </row>
    <row r="79" spans="1:16" ht="15.75" thickBot="1">
      <c r="A79" s="405" t="s">
        <v>2241</v>
      </c>
      <c r="B79" s="251" t="s">
        <v>1891</v>
      </c>
      <c r="C79" s="252"/>
      <c r="D79" s="253"/>
      <c r="E79" s="253"/>
      <c r="F79" s="253"/>
      <c r="G79" s="408" t="s">
        <v>2241</v>
      </c>
      <c r="H79" s="254" t="s">
        <v>1891</v>
      </c>
      <c r="I79" s="405" t="s">
        <v>2241</v>
      </c>
      <c r="J79" s="251" t="s">
        <v>1891</v>
      </c>
      <c r="K79" s="252"/>
      <c r="L79" s="253"/>
      <c r="M79" s="253"/>
      <c r="N79" s="253"/>
      <c r="O79" s="408" t="s">
        <v>2241</v>
      </c>
      <c r="P79" s="254" t="s">
        <v>1891</v>
      </c>
    </row>
    <row r="80" spans="1:16" ht="15.75" thickBot="1">
      <c r="A80" s="406"/>
      <c r="B80" s="251" t="s">
        <v>1893</v>
      </c>
      <c r="C80" s="252"/>
      <c r="D80" s="253"/>
      <c r="E80" s="253"/>
      <c r="F80" s="253"/>
      <c r="G80" s="409"/>
      <c r="H80" s="254" t="s">
        <v>1893</v>
      </c>
      <c r="I80" s="406"/>
      <c r="J80" s="251" t="s">
        <v>1893</v>
      </c>
      <c r="K80" s="252"/>
      <c r="L80" s="253"/>
      <c r="M80" s="253"/>
      <c r="N80" s="253"/>
      <c r="O80" s="409"/>
      <c r="P80" s="254" t="s">
        <v>1893</v>
      </c>
    </row>
    <row r="81" spans="1:16" ht="15.75" thickBot="1">
      <c r="A81" s="406"/>
      <c r="B81" s="251" t="s">
        <v>1894</v>
      </c>
      <c r="C81" s="252"/>
      <c r="D81" s="253"/>
      <c r="E81" s="253"/>
      <c r="F81" s="253"/>
      <c r="G81" s="409"/>
      <c r="H81" s="254" t="s">
        <v>1894</v>
      </c>
      <c r="I81" s="406"/>
      <c r="J81" s="251" t="s">
        <v>1894</v>
      </c>
      <c r="K81" s="252"/>
      <c r="L81" s="253"/>
      <c r="M81" s="253"/>
      <c r="N81" s="253"/>
      <c r="O81" s="409"/>
      <c r="P81" s="254" t="s">
        <v>1894</v>
      </c>
    </row>
    <row r="82" spans="1:16" ht="15.75" thickBot="1">
      <c r="A82" s="406"/>
      <c r="B82" s="251" t="s">
        <v>1895</v>
      </c>
      <c r="C82" s="252"/>
      <c r="D82" s="253"/>
      <c r="E82" s="253"/>
      <c r="F82" s="253"/>
      <c r="G82" s="409"/>
      <c r="H82" s="254" t="s">
        <v>1895</v>
      </c>
      <c r="I82" s="406"/>
      <c r="J82" s="251" t="s">
        <v>1895</v>
      </c>
      <c r="K82" s="252"/>
      <c r="L82" s="253"/>
      <c r="M82" s="253"/>
      <c r="N82" s="253"/>
      <c r="O82" s="409"/>
      <c r="P82" s="254" t="s">
        <v>1895</v>
      </c>
    </row>
    <row r="83" spans="1:16" ht="15.75" thickBot="1">
      <c r="A83" s="406"/>
      <c r="B83" s="251" t="s">
        <v>1896</v>
      </c>
      <c r="C83" s="252"/>
      <c r="D83" s="253"/>
      <c r="E83" s="253"/>
      <c r="F83" s="253"/>
      <c r="G83" s="409"/>
      <c r="H83" s="254" t="s">
        <v>1896</v>
      </c>
      <c r="I83" s="406"/>
      <c r="J83" s="251" t="s">
        <v>1896</v>
      </c>
      <c r="K83" s="252"/>
      <c r="L83" s="253"/>
      <c r="M83" s="253"/>
      <c r="N83" s="253"/>
      <c r="O83" s="409"/>
      <c r="P83" s="254" t="s">
        <v>1896</v>
      </c>
    </row>
    <row r="84" spans="1:16" ht="15.75" thickBot="1">
      <c r="A84" s="406"/>
      <c r="B84" s="251" t="s">
        <v>1897</v>
      </c>
      <c r="C84" s="252"/>
      <c r="D84" s="253"/>
      <c r="E84" s="253"/>
      <c r="F84" s="253"/>
      <c r="G84" s="409"/>
      <c r="H84" s="254" t="s">
        <v>1897</v>
      </c>
      <c r="I84" s="406"/>
      <c r="J84" s="251" t="s">
        <v>1897</v>
      </c>
      <c r="K84" s="252"/>
      <c r="L84" s="253"/>
      <c r="M84" s="253"/>
      <c r="N84" s="253"/>
      <c r="O84" s="409"/>
      <c r="P84" s="254" t="s">
        <v>1897</v>
      </c>
    </row>
    <row r="85" spans="1:16" ht="15.75" thickBot="1">
      <c r="A85" s="406"/>
      <c r="B85" s="251" t="s">
        <v>1898</v>
      </c>
      <c r="C85" s="252"/>
      <c r="D85" s="253"/>
      <c r="E85" s="253"/>
      <c r="F85" s="253"/>
      <c r="G85" s="409"/>
      <c r="H85" s="254" t="s">
        <v>1898</v>
      </c>
      <c r="I85" s="406"/>
      <c r="J85" s="251" t="s">
        <v>1898</v>
      </c>
      <c r="K85" s="252"/>
      <c r="L85" s="253"/>
      <c r="M85" s="253"/>
      <c r="N85" s="253"/>
      <c r="O85" s="409"/>
      <c r="P85" s="254" t="s">
        <v>1898</v>
      </c>
    </row>
    <row r="86" spans="1:16" ht="15.75" thickBot="1">
      <c r="A86" s="406"/>
      <c r="B86" s="251" t="s">
        <v>1899</v>
      </c>
      <c r="C86" s="252"/>
      <c r="D86" s="253"/>
      <c r="E86" s="253"/>
      <c r="F86" s="253"/>
      <c r="G86" s="409"/>
      <c r="H86" s="254" t="s">
        <v>1899</v>
      </c>
      <c r="I86" s="406"/>
      <c r="J86" s="251" t="s">
        <v>1899</v>
      </c>
      <c r="K86" s="252"/>
      <c r="L86" s="253"/>
      <c r="M86" s="253"/>
      <c r="N86" s="253"/>
      <c r="O86" s="409"/>
      <c r="P86" s="254" t="s">
        <v>1899</v>
      </c>
    </row>
    <row r="87" spans="1:16" ht="15.75" thickBot="1">
      <c r="A87" s="406"/>
      <c r="B87" s="251" t="s">
        <v>1900</v>
      </c>
      <c r="C87" s="252"/>
      <c r="D87" s="253"/>
      <c r="E87" s="253"/>
      <c r="F87" s="253"/>
      <c r="G87" s="409"/>
      <c r="H87" s="254" t="s">
        <v>1900</v>
      </c>
      <c r="I87" s="406"/>
      <c r="J87" s="251" t="s">
        <v>1900</v>
      </c>
      <c r="K87" s="252"/>
      <c r="L87" s="253"/>
      <c r="M87" s="253"/>
      <c r="N87" s="253"/>
      <c r="O87" s="409"/>
      <c r="P87" s="254" t="s">
        <v>1900</v>
      </c>
    </row>
    <row r="88" spans="1:16" ht="15.75" thickBot="1">
      <c r="A88" s="406"/>
      <c r="B88" s="251" t="s">
        <v>1901</v>
      </c>
      <c r="C88" s="252"/>
      <c r="D88" s="253"/>
      <c r="E88" s="253"/>
      <c r="F88" s="253"/>
      <c r="G88" s="409"/>
      <c r="H88" s="254" t="s">
        <v>1901</v>
      </c>
      <c r="I88" s="406"/>
      <c r="J88" s="251" t="s">
        <v>1901</v>
      </c>
      <c r="K88" s="252"/>
      <c r="L88" s="253"/>
      <c r="M88" s="253"/>
      <c r="N88" s="253"/>
      <c r="O88" s="409"/>
      <c r="P88" s="254" t="s">
        <v>1901</v>
      </c>
    </row>
    <row r="89" spans="1:16" ht="15.75" thickBot="1">
      <c r="A89" s="406"/>
      <c r="B89" s="251" t="s">
        <v>1902</v>
      </c>
      <c r="C89" s="252"/>
      <c r="D89" s="253"/>
      <c r="E89" s="253"/>
      <c r="F89" s="253"/>
      <c r="G89" s="409"/>
      <c r="H89" s="254" t="s">
        <v>1902</v>
      </c>
      <c r="I89" s="406"/>
      <c r="J89" s="251" t="s">
        <v>1902</v>
      </c>
      <c r="K89" s="252"/>
      <c r="L89" s="253"/>
      <c r="M89" s="253"/>
      <c r="N89" s="253"/>
      <c r="O89" s="409"/>
      <c r="P89" s="254" t="s">
        <v>1902</v>
      </c>
    </row>
    <row r="90" spans="1:16" ht="26.25" thickBot="1">
      <c r="A90" s="407"/>
      <c r="B90" s="251" t="s">
        <v>1903</v>
      </c>
      <c r="C90" s="252"/>
      <c r="D90" s="253"/>
      <c r="E90" s="253"/>
      <c r="F90" s="253"/>
      <c r="G90" s="410"/>
      <c r="H90" s="254" t="s">
        <v>1904</v>
      </c>
      <c r="I90" s="407"/>
      <c r="J90" s="251" t="s">
        <v>1903</v>
      </c>
      <c r="K90" s="252"/>
      <c r="L90" s="253"/>
      <c r="M90" s="253"/>
      <c r="N90" s="253"/>
      <c r="O90" s="410"/>
      <c r="P90" s="254" t="s">
        <v>1904</v>
      </c>
    </row>
    <row r="91" spans="1:16" ht="15.75" thickBot="1">
      <c r="A91" s="405" t="s">
        <v>2242</v>
      </c>
      <c r="B91" s="251" t="s">
        <v>1891</v>
      </c>
      <c r="C91" s="252"/>
      <c r="D91" s="253"/>
      <c r="E91" s="253"/>
      <c r="F91" s="253"/>
      <c r="G91" s="408" t="s">
        <v>2242</v>
      </c>
      <c r="H91" s="254" t="s">
        <v>1891</v>
      </c>
      <c r="I91" s="405" t="s">
        <v>2242</v>
      </c>
      <c r="J91" s="251" t="s">
        <v>1891</v>
      </c>
      <c r="K91" s="252"/>
      <c r="L91" s="253"/>
      <c r="M91" s="253"/>
      <c r="N91" s="253"/>
      <c r="O91" s="408" t="s">
        <v>2242</v>
      </c>
      <c r="P91" s="254" t="s">
        <v>1891</v>
      </c>
    </row>
    <row r="92" spans="1:16" ht="15.75" thickBot="1">
      <c r="A92" s="406"/>
      <c r="B92" s="251" t="s">
        <v>1893</v>
      </c>
      <c r="C92" s="252"/>
      <c r="D92" s="253"/>
      <c r="E92" s="253"/>
      <c r="F92" s="253"/>
      <c r="G92" s="409"/>
      <c r="H92" s="254" t="s">
        <v>1893</v>
      </c>
      <c r="I92" s="406"/>
      <c r="J92" s="251" t="s">
        <v>1893</v>
      </c>
      <c r="K92" s="252"/>
      <c r="L92" s="253"/>
      <c r="M92" s="253"/>
      <c r="N92" s="253"/>
      <c r="O92" s="409"/>
      <c r="P92" s="254" t="s">
        <v>1893</v>
      </c>
    </row>
    <row r="93" spans="1:16" ht="15.75" thickBot="1">
      <c r="A93" s="406"/>
      <c r="B93" s="251" t="s">
        <v>1894</v>
      </c>
      <c r="C93" s="252"/>
      <c r="D93" s="253"/>
      <c r="E93" s="253"/>
      <c r="F93" s="253"/>
      <c r="G93" s="409"/>
      <c r="H93" s="254" t="s">
        <v>1894</v>
      </c>
      <c r="I93" s="406"/>
      <c r="J93" s="251" t="s">
        <v>1894</v>
      </c>
      <c r="K93" s="252"/>
      <c r="L93" s="253"/>
      <c r="M93" s="253"/>
      <c r="N93" s="253"/>
      <c r="O93" s="409"/>
      <c r="P93" s="254" t="s">
        <v>1894</v>
      </c>
    </row>
    <row r="94" spans="1:16" ht="15.75" thickBot="1">
      <c r="A94" s="406"/>
      <c r="B94" s="251" t="s">
        <v>1895</v>
      </c>
      <c r="C94" s="252"/>
      <c r="D94" s="253"/>
      <c r="E94" s="253"/>
      <c r="F94" s="253"/>
      <c r="G94" s="409"/>
      <c r="H94" s="254" t="s">
        <v>1895</v>
      </c>
      <c r="I94" s="406"/>
      <c r="J94" s="251" t="s">
        <v>1895</v>
      </c>
      <c r="K94" s="252"/>
      <c r="L94" s="253"/>
      <c r="M94" s="253"/>
      <c r="N94" s="253"/>
      <c r="O94" s="409"/>
      <c r="P94" s="254" t="s">
        <v>1895</v>
      </c>
    </row>
    <row r="95" spans="1:16" ht="15.75" thickBot="1">
      <c r="A95" s="406"/>
      <c r="B95" s="251" t="s">
        <v>1896</v>
      </c>
      <c r="C95" s="252"/>
      <c r="D95" s="253"/>
      <c r="E95" s="253"/>
      <c r="F95" s="253"/>
      <c r="G95" s="409"/>
      <c r="H95" s="254" t="s">
        <v>1896</v>
      </c>
      <c r="I95" s="406"/>
      <c r="J95" s="251" t="s">
        <v>1896</v>
      </c>
      <c r="K95" s="252"/>
      <c r="L95" s="253"/>
      <c r="M95" s="253"/>
      <c r="N95" s="253"/>
      <c r="O95" s="409"/>
      <c r="P95" s="254" t="s">
        <v>1896</v>
      </c>
    </row>
    <row r="96" spans="1:16" ht="15.75" thickBot="1">
      <c r="A96" s="406"/>
      <c r="B96" s="251" t="s">
        <v>1897</v>
      </c>
      <c r="C96" s="252"/>
      <c r="D96" s="253"/>
      <c r="E96" s="253"/>
      <c r="F96" s="253"/>
      <c r="G96" s="409"/>
      <c r="H96" s="254" t="s">
        <v>1897</v>
      </c>
      <c r="I96" s="406"/>
      <c r="J96" s="251" t="s">
        <v>1897</v>
      </c>
      <c r="K96" s="252"/>
      <c r="L96" s="253"/>
      <c r="M96" s="253"/>
      <c r="N96" s="253"/>
      <c r="O96" s="409"/>
      <c r="P96" s="254" t="s">
        <v>1897</v>
      </c>
    </row>
    <row r="97" spans="1:16" ht="15.75" thickBot="1">
      <c r="A97" s="406"/>
      <c r="B97" s="251" t="s">
        <v>1898</v>
      </c>
      <c r="C97" s="252"/>
      <c r="D97" s="253"/>
      <c r="E97" s="253"/>
      <c r="F97" s="253"/>
      <c r="G97" s="409"/>
      <c r="H97" s="254" t="s">
        <v>1898</v>
      </c>
      <c r="I97" s="406"/>
      <c r="J97" s="251" t="s">
        <v>1898</v>
      </c>
      <c r="K97" s="252"/>
      <c r="L97" s="253"/>
      <c r="M97" s="253"/>
      <c r="N97" s="253"/>
      <c r="O97" s="409"/>
      <c r="P97" s="254" t="s">
        <v>1898</v>
      </c>
    </row>
    <row r="98" spans="1:16" ht="15.75" thickBot="1">
      <c r="A98" s="406"/>
      <c r="B98" s="251" t="s">
        <v>1899</v>
      </c>
      <c r="C98" s="252"/>
      <c r="D98" s="253"/>
      <c r="E98" s="253"/>
      <c r="F98" s="253"/>
      <c r="G98" s="409"/>
      <c r="H98" s="254" t="s">
        <v>1899</v>
      </c>
      <c r="I98" s="406"/>
      <c r="J98" s="251" t="s">
        <v>1899</v>
      </c>
      <c r="K98" s="252"/>
      <c r="L98" s="253"/>
      <c r="M98" s="253"/>
      <c r="N98" s="253"/>
      <c r="O98" s="409"/>
      <c r="P98" s="254" t="s">
        <v>1899</v>
      </c>
    </row>
    <row r="99" spans="1:16" ht="15.75" thickBot="1">
      <c r="A99" s="406"/>
      <c r="B99" s="251" t="s">
        <v>1900</v>
      </c>
      <c r="C99" s="252"/>
      <c r="D99" s="253"/>
      <c r="E99" s="253"/>
      <c r="F99" s="253"/>
      <c r="G99" s="409"/>
      <c r="H99" s="254" t="s">
        <v>1900</v>
      </c>
      <c r="I99" s="406"/>
      <c r="J99" s="251" t="s">
        <v>1900</v>
      </c>
      <c r="K99" s="252"/>
      <c r="L99" s="253"/>
      <c r="M99" s="253"/>
      <c r="N99" s="253"/>
      <c r="O99" s="409"/>
      <c r="P99" s="254" t="s">
        <v>1900</v>
      </c>
    </row>
    <row r="100" spans="1:16" ht="15.75" thickBot="1">
      <c r="A100" s="406"/>
      <c r="B100" s="251" t="s">
        <v>1901</v>
      </c>
      <c r="C100" s="252"/>
      <c r="D100" s="253"/>
      <c r="E100" s="253"/>
      <c r="F100" s="253"/>
      <c r="G100" s="409"/>
      <c r="H100" s="254" t="s">
        <v>1901</v>
      </c>
      <c r="I100" s="406"/>
      <c r="J100" s="251" t="s">
        <v>1901</v>
      </c>
      <c r="K100" s="252"/>
      <c r="L100" s="253"/>
      <c r="M100" s="253"/>
      <c r="N100" s="253"/>
      <c r="O100" s="409"/>
      <c r="P100" s="254" t="s">
        <v>1901</v>
      </c>
    </row>
    <row r="101" spans="1:16" ht="15.75" thickBot="1">
      <c r="A101" s="406"/>
      <c r="B101" s="251" t="s">
        <v>1902</v>
      </c>
      <c r="C101" s="252"/>
      <c r="D101" s="253"/>
      <c r="E101" s="253"/>
      <c r="F101" s="253"/>
      <c r="G101" s="409"/>
      <c r="H101" s="254" t="s">
        <v>1902</v>
      </c>
      <c r="I101" s="406"/>
      <c r="J101" s="251" t="s">
        <v>1902</v>
      </c>
      <c r="K101" s="252"/>
      <c r="L101" s="253"/>
      <c r="M101" s="253"/>
      <c r="N101" s="253"/>
      <c r="O101" s="409"/>
      <c r="P101" s="254" t="s">
        <v>1902</v>
      </c>
    </row>
    <row r="102" spans="1:16" ht="26.25" thickBot="1">
      <c r="A102" s="407"/>
      <c r="B102" s="251" t="s">
        <v>1903</v>
      </c>
      <c r="C102" s="252"/>
      <c r="D102" s="253"/>
      <c r="E102" s="253"/>
      <c r="F102" s="253"/>
      <c r="G102" s="410"/>
      <c r="H102" s="254" t="s">
        <v>1904</v>
      </c>
      <c r="I102" s="407"/>
      <c r="J102" s="251" t="s">
        <v>1903</v>
      </c>
      <c r="K102" s="252"/>
      <c r="L102" s="253"/>
      <c r="M102" s="253"/>
      <c r="N102" s="253"/>
      <c r="O102" s="410"/>
      <c r="P102" s="254" t="s">
        <v>1904</v>
      </c>
    </row>
    <row r="103" spans="1:16" ht="15.75" thickBot="1">
      <c r="A103" s="405" t="s">
        <v>2243</v>
      </c>
      <c r="B103" s="251" t="s">
        <v>1891</v>
      </c>
      <c r="C103" s="252"/>
      <c r="D103" s="253"/>
      <c r="E103" s="253"/>
      <c r="F103" s="253"/>
      <c r="G103" s="408" t="s">
        <v>2243</v>
      </c>
      <c r="H103" s="254" t="s">
        <v>1891</v>
      </c>
      <c r="I103" s="405" t="s">
        <v>2243</v>
      </c>
      <c r="J103" s="251" t="s">
        <v>1891</v>
      </c>
      <c r="K103" s="252"/>
      <c r="L103" s="253"/>
      <c r="M103" s="253"/>
      <c r="N103" s="253"/>
      <c r="O103" s="408" t="s">
        <v>2243</v>
      </c>
      <c r="P103" s="254" t="s">
        <v>1891</v>
      </c>
    </row>
    <row r="104" spans="1:16" ht="15.75" thickBot="1">
      <c r="A104" s="406"/>
      <c r="B104" s="251" t="s">
        <v>1893</v>
      </c>
      <c r="C104" s="252"/>
      <c r="D104" s="253"/>
      <c r="E104" s="253"/>
      <c r="F104" s="253"/>
      <c r="G104" s="409"/>
      <c r="H104" s="254" t="s">
        <v>1893</v>
      </c>
      <c r="I104" s="406"/>
      <c r="J104" s="251" t="s">
        <v>1893</v>
      </c>
      <c r="K104" s="252"/>
      <c r="L104" s="253"/>
      <c r="M104" s="253"/>
      <c r="N104" s="253"/>
      <c r="O104" s="409"/>
      <c r="P104" s="254" t="s">
        <v>1893</v>
      </c>
    </row>
    <row r="105" spans="1:16" ht="15.75" thickBot="1">
      <c r="A105" s="406"/>
      <c r="B105" s="251" t="s">
        <v>1894</v>
      </c>
      <c r="C105" s="252"/>
      <c r="D105" s="253"/>
      <c r="E105" s="253"/>
      <c r="F105" s="253"/>
      <c r="G105" s="409"/>
      <c r="H105" s="254" t="s">
        <v>1894</v>
      </c>
      <c r="I105" s="406"/>
      <c r="J105" s="251" t="s">
        <v>1894</v>
      </c>
      <c r="K105" s="252"/>
      <c r="L105" s="253"/>
      <c r="M105" s="253"/>
      <c r="N105" s="253"/>
      <c r="O105" s="409"/>
      <c r="P105" s="254" t="s">
        <v>1894</v>
      </c>
    </row>
    <row r="106" spans="1:16" ht="15.75" thickBot="1">
      <c r="A106" s="406"/>
      <c r="B106" s="251" t="s">
        <v>1895</v>
      </c>
      <c r="C106" s="252"/>
      <c r="D106" s="253"/>
      <c r="E106" s="253"/>
      <c r="F106" s="253"/>
      <c r="G106" s="409"/>
      <c r="H106" s="254" t="s">
        <v>1895</v>
      </c>
      <c r="I106" s="406"/>
      <c r="J106" s="251" t="s">
        <v>1895</v>
      </c>
      <c r="K106" s="252"/>
      <c r="L106" s="253"/>
      <c r="M106" s="253"/>
      <c r="N106" s="253"/>
      <c r="O106" s="409"/>
      <c r="P106" s="254" t="s">
        <v>1895</v>
      </c>
    </row>
    <row r="107" spans="1:16" ht="15.75" thickBot="1">
      <c r="A107" s="406"/>
      <c r="B107" s="251" t="s">
        <v>1896</v>
      </c>
      <c r="C107" s="252"/>
      <c r="D107" s="253"/>
      <c r="E107" s="253"/>
      <c r="F107" s="253"/>
      <c r="G107" s="409"/>
      <c r="H107" s="254" t="s">
        <v>1896</v>
      </c>
      <c r="I107" s="406"/>
      <c r="J107" s="251" t="s">
        <v>1896</v>
      </c>
      <c r="K107" s="252"/>
      <c r="L107" s="253"/>
      <c r="M107" s="253"/>
      <c r="N107" s="253"/>
      <c r="O107" s="409"/>
      <c r="P107" s="254" t="s">
        <v>1896</v>
      </c>
    </row>
    <row r="108" spans="1:16" ht="15.75" thickBot="1">
      <c r="A108" s="406"/>
      <c r="B108" s="251" t="s">
        <v>1897</v>
      </c>
      <c r="C108" s="252"/>
      <c r="D108" s="253"/>
      <c r="E108" s="253"/>
      <c r="F108" s="253"/>
      <c r="G108" s="409"/>
      <c r="H108" s="254" t="s">
        <v>1897</v>
      </c>
      <c r="I108" s="406"/>
      <c r="J108" s="251" t="s">
        <v>1897</v>
      </c>
      <c r="K108" s="252"/>
      <c r="L108" s="253"/>
      <c r="M108" s="253"/>
      <c r="N108" s="253"/>
      <c r="O108" s="409"/>
      <c r="P108" s="254" t="s">
        <v>1897</v>
      </c>
    </row>
    <row r="109" spans="1:16" ht="15.75" thickBot="1">
      <c r="A109" s="406"/>
      <c r="B109" s="251" t="s">
        <v>1898</v>
      </c>
      <c r="C109" s="252"/>
      <c r="D109" s="253"/>
      <c r="E109" s="253"/>
      <c r="F109" s="253"/>
      <c r="G109" s="409"/>
      <c r="H109" s="254" t="s">
        <v>1898</v>
      </c>
      <c r="I109" s="406"/>
      <c r="J109" s="251" t="s">
        <v>1898</v>
      </c>
      <c r="K109" s="252"/>
      <c r="L109" s="253"/>
      <c r="M109" s="253"/>
      <c r="N109" s="253"/>
      <c r="O109" s="409"/>
      <c r="P109" s="254" t="s">
        <v>1898</v>
      </c>
    </row>
    <row r="110" spans="1:16" ht="15.75" thickBot="1">
      <c r="A110" s="406"/>
      <c r="B110" s="251" t="s">
        <v>1899</v>
      </c>
      <c r="C110" s="252"/>
      <c r="D110" s="253"/>
      <c r="E110" s="253"/>
      <c r="F110" s="253"/>
      <c r="G110" s="409"/>
      <c r="H110" s="254" t="s">
        <v>1899</v>
      </c>
      <c r="I110" s="406"/>
      <c r="J110" s="251" t="s">
        <v>1899</v>
      </c>
      <c r="K110" s="252"/>
      <c r="L110" s="253"/>
      <c r="M110" s="253"/>
      <c r="N110" s="253"/>
      <c r="O110" s="409"/>
      <c r="P110" s="254" t="s">
        <v>1899</v>
      </c>
    </row>
    <row r="111" spans="1:16" ht="15.75" thickBot="1">
      <c r="A111" s="406"/>
      <c r="B111" s="251" t="s">
        <v>1900</v>
      </c>
      <c r="C111" s="252"/>
      <c r="D111" s="253"/>
      <c r="E111" s="253"/>
      <c r="F111" s="253"/>
      <c r="G111" s="409"/>
      <c r="H111" s="254" t="s">
        <v>1900</v>
      </c>
      <c r="I111" s="406"/>
      <c r="J111" s="251" t="s">
        <v>1900</v>
      </c>
      <c r="K111" s="252"/>
      <c r="L111" s="253"/>
      <c r="M111" s="253"/>
      <c r="N111" s="253"/>
      <c r="O111" s="409"/>
      <c r="P111" s="254" t="s">
        <v>1900</v>
      </c>
    </row>
    <row r="112" spans="1:16" ht="15.75" thickBot="1">
      <c r="A112" s="406"/>
      <c r="B112" s="251" t="s">
        <v>1901</v>
      </c>
      <c r="C112" s="252"/>
      <c r="D112" s="253"/>
      <c r="E112" s="253"/>
      <c r="F112" s="253"/>
      <c r="G112" s="409"/>
      <c r="H112" s="254" t="s">
        <v>1901</v>
      </c>
      <c r="I112" s="406"/>
      <c r="J112" s="251" t="s">
        <v>1901</v>
      </c>
      <c r="K112" s="252"/>
      <c r="L112" s="253"/>
      <c r="M112" s="253"/>
      <c r="N112" s="253"/>
      <c r="O112" s="409"/>
      <c r="P112" s="254" t="s">
        <v>1901</v>
      </c>
    </row>
    <row r="113" spans="1:16" ht="15.75" thickBot="1">
      <c r="A113" s="406"/>
      <c r="B113" s="251" t="s">
        <v>1902</v>
      </c>
      <c r="C113" s="252"/>
      <c r="D113" s="253"/>
      <c r="E113" s="253"/>
      <c r="F113" s="253"/>
      <c r="G113" s="409"/>
      <c r="H113" s="254" t="s">
        <v>1902</v>
      </c>
      <c r="I113" s="406"/>
      <c r="J113" s="251" t="s">
        <v>1902</v>
      </c>
      <c r="K113" s="252"/>
      <c r="L113" s="253"/>
      <c r="M113" s="253"/>
      <c r="N113" s="253"/>
      <c r="O113" s="409"/>
      <c r="P113" s="254" t="s">
        <v>1902</v>
      </c>
    </row>
    <row r="114" spans="1:16" ht="26.25" thickBot="1">
      <c r="A114" s="407"/>
      <c r="B114" s="251" t="s">
        <v>1903</v>
      </c>
      <c r="C114" s="252"/>
      <c r="D114" s="253"/>
      <c r="E114" s="253"/>
      <c r="F114" s="253"/>
      <c r="G114" s="410"/>
      <c r="H114" s="254" t="s">
        <v>1904</v>
      </c>
      <c r="I114" s="407"/>
      <c r="J114" s="251" t="s">
        <v>1903</v>
      </c>
      <c r="K114" s="252"/>
      <c r="L114" s="253"/>
      <c r="M114" s="253"/>
      <c r="N114" s="253"/>
      <c r="O114" s="410"/>
      <c r="P114" s="254" t="s">
        <v>1904</v>
      </c>
    </row>
    <row r="115" spans="1:16" ht="15.75" thickBot="1">
      <c r="A115" s="405" t="s">
        <v>2244</v>
      </c>
      <c r="B115" s="251" t="s">
        <v>1891</v>
      </c>
      <c r="C115" s="252"/>
      <c r="D115" s="253"/>
      <c r="E115" s="253"/>
      <c r="F115" s="253"/>
      <c r="G115" s="408" t="s">
        <v>2244</v>
      </c>
      <c r="H115" s="254" t="s">
        <v>1891</v>
      </c>
      <c r="I115" s="405" t="s">
        <v>2244</v>
      </c>
      <c r="J115" s="251" t="s">
        <v>1891</v>
      </c>
      <c r="K115" s="252"/>
      <c r="L115" s="253"/>
      <c r="M115" s="253"/>
      <c r="N115" s="253"/>
      <c r="O115" s="408" t="s">
        <v>2244</v>
      </c>
      <c r="P115" s="254" t="s">
        <v>1891</v>
      </c>
    </row>
    <row r="116" spans="1:16" ht="15.75" thickBot="1">
      <c r="A116" s="406"/>
      <c r="B116" s="251" t="s">
        <v>1893</v>
      </c>
      <c r="C116" s="252"/>
      <c r="D116" s="253"/>
      <c r="E116" s="253"/>
      <c r="F116" s="253"/>
      <c r="G116" s="409"/>
      <c r="H116" s="254" t="s">
        <v>1893</v>
      </c>
      <c r="I116" s="406"/>
      <c r="J116" s="251" t="s">
        <v>1893</v>
      </c>
      <c r="K116" s="252"/>
      <c r="L116" s="253"/>
      <c r="M116" s="253"/>
      <c r="N116" s="253"/>
      <c r="O116" s="409"/>
      <c r="P116" s="254" t="s">
        <v>1893</v>
      </c>
    </row>
    <row r="117" spans="1:16" ht="15.75" thickBot="1">
      <c r="A117" s="406"/>
      <c r="B117" s="251" t="s">
        <v>1894</v>
      </c>
      <c r="C117" s="252"/>
      <c r="D117" s="253"/>
      <c r="E117" s="253"/>
      <c r="F117" s="253"/>
      <c r="G117" s="409"/>
      <c r="H117" s="254" t="s">
        <v>1894</v>
      </c>
      <c r="I117" s="406"/>
      <c r="J117" s="251" t="s">
        <v>1894</v>
      </c>
      <c r="K117" s="252"/>
      <c r="L117" s="253"/>
      <c r="M117" s="253"/>
      <c r="N117" s="253"/>
      <c r="O117" s="409"/>
      <c r="P117" s="254" t="s">
        <v>1894</v>
      </c>
    </row>
    <row r="118" spans="1:16" ht="15.75" thickBot="1">
      <c r="A118" s="406"/>
      <c r="B118" s="251" t="s">
        <v>1895</v>
      </c>
      <c r="C118" s="252"/>
      <c r="D118" s="253"/>
      <c r="E118" s="253"/>
      <c r="F118" s="253"/>
      <c r="G118" s="409"/>
      <c r="H118" s="254" t="s">
        <v>1895</v>
      </c>
      <c r="I118" s="406"/>
      <c r="J118" s="251" t="s">
        <v>1895</v>
      </c>
      <c r="K118" s="252"/>
      <c r="L118" s="253"/>
      <c r="M118" s="253"/>
      <c r="N118" s="253"/>
      <c r="O118" s="409"/>
      <c r="P118" s="254" t="s">
        <v>1895</v>
      </c>
    </row>
    <row r="119" spans="1:16" ht="15.75" thickBot="1">
      <c r="A119" s="406"/>
      <c r="B119" s="251" t="s">
        <v>1896</v>
      </c>
      <c r="C119" s="252"/>
      <c r="D119" s="253"/>
      <c r="E119" s="253"/>
      <c r="F119" s="253"/>
      <c r="G119" s="409"/>
      <c r="H119" s="254" t="s">
        <v>1896</v>
      </c>
      <c r="I119" s="406"/>
      <c r="J119" s="251" t="s">
        <v>1896</v>
      </c>
      <c r="K119" s="252"/>
      <c r="L119" s="253"/>
      <c r="M119" s="253"/>
      <c r="N119" s="253"/>
      <c r="O119" s="409"/>
      <c r="P119" s="254" t="s">
        <v>1896</v>
      </c>
    </row>
    <row r="120" spans="1:16" ht="15.75" thickBot="1">
      <c r="A120" s="406"/>
      <c r="B120" s="251" t="s">
        <v>1897</v>
      </c>
      <c r="C120" s="252"/>
      <c r="D120" s="253"/>
      <c r="E120" s="253"/>
      <c r="F120" s="253"/>
      <c r="G120" s="409"/>
      <c r="H120" s="254" t="s">
        <v>1897</v>
      </c>
      <c r="I120" s="406"/>
      <c r="J120" s="251" t="s">
        <v>1897</v>
      </c>
      <c r="K120" s="252"/>
      <c r="L120" s="253"/>
      <c r="M120" s="253"/>
      <c r="N120" s="253"/>
      <c r="O120" s="409"/>
      <c r="P120" s="254" t="s">
        <v>1897</v>
      </c>
    </row>
    <row r="121" spans="1:16" ht="15.75" thickBot="1">
      <c r="A121" s="406"/>
      <c r="B121" s="251" t="s">
        <v>1898</v>
      </c>
      <c r="C121" s="252"/>
      <c r="D121" s="253"/>
      <c r="E121" s="253"/>
      <c r="F121" s="253"/>
      <c r="G121" s="409"/>
      <c r="H121" s="254" t="s">
        <v>1898</v>
      </c>
      <c r="I121" s="406"/>
      <c r="J121" s="251" t="s">
        <v>1898</v>
      </c>
      <c r="K121" s="252"/>
      <c r="L121" s="253"/>
      <c r="M121" s="253"/>
      <c r="N121" s="253"/>
      <c r="O121" s="409"/>
      <c r="P121" s="254" t="s">
        <v>1898</v>
      </c>
    </row>
    <row r="122" spans="1:16" ht="15.75" thickBot="1">
      <c r="A122" s="406"/>
      <c r="B122" s="251" t="s">
        <v>1899</v>
      </c>
      <c r="C122" s="252"/>
      <c r="D122" s="253"/>
      <c r="E122" s="253"/>
      <c r="F122" s="253"/>
      <c r="G122" s="409"/>
      <c r="H122" s="254" t="s">
        <v>1899</v>
      </c>
      <c r="I122" s="406"/>
      <c r="J122" s="251" t="s">
        <v>1899</v>
      </c>
      <c r="K122" s="252"/>
      <c r="L122" s="253"/>
      <c r="M122" s="253"/>
      <c r="N122" s="253"/>
      <c r="O122" s="409"/>
      <c r="P122" s="254" t="s">
        <v>1899</v>
      </c>
    </row>
    <row r="123" spans="1:16" ht="15.75" thickBot="1">
      <c r="A123" s="406"/>
      <c r="B123" s="251" t="s">
        <v>1900</v>
      </c>
      <c r="C123" s="252"/>
      <c r="D123" s="253"/>
      <c r="E123" s="253"/>
      <c r="F123" s="253"/>
      <c r="G123" s="409"/>
      <c r="H123" s="254" t="s">
        <v>1900</v>
      </c>
      <c r="I123" s="406"/>
      <c r="J123" s="251" t="s">
        <v>1900</v>
      </c>
      <c r="K123" s="252"/>
      <c r="L123" s="253"/>
      <c r="M123" s="253"/>
      <c r="N123" s="253"/>
      <c r="O123" s="409"/>
      <c r="P123" s="254" t="s">
        <v>1900</v>
      </c>
    </row>
    <row r="124" spans="1:16" ht="15.75" thickBot="1">
      <c r="A124" s="406"/>
      <c r="B124" s="251" t="s">
        <v>1901</v>
      </c>
      <c r="C124" s="252"/>
      <c r="D124" s="253"/>
      <c r="E124" s="253"/>
      <c r="F124" s="253"/>
      <c r="G124" s="409"/>
      <c r="H124" s="254" t="s">
        <v>1901</v>
      </c>
      <c r="I124" s="406"/>
      <c r="J124" s="251" t="s">
        <v>1901</v>
      </c>
      <c r="K124" s="252"/>
      <c r="L124" s="253"/>
      <c r="M124" s="253"/>
      <c r="N124" s="253"/>
      <c r="O124" s="409"/>
      <c r="P124" s="254" t="s">
        <v>1901</v>
      </c>
    </row>
    <row r="125" spans="1:16" ht="15.75" thickBot="1">
      <c r="A125" s="406"/>
      <c r="B125" s="251" t="s">
        <v>1902</v>
      </c>
      <c r="C125" s="252"/>
      <c r="D125" s="253"/>
      <c r="E125" s="253"/>
      <c r="F125" s="253"/>
      <c r="G125" s="409"/>
      <c r="H125" s="254" t="s">
        <v>1902</v>
      </c>
      <c r="I125" s="406"/>
      <c r="J125" s="251" t="s">
        <v>1902</v>
      </c>
      <c r="K125" s="252"/>
      <c r="L125" s="253"/>
      <c r="M125" s="253"/>
      <c r="N125" s="253"/>
      <c r="O125" s="409"/>
      <c r="P125" s="254" t="s">
        <v>1902</v>
      </c>
    </row>
    <row r="126" spans="1:16" ht="26.25" thickBot="1">
      <c r="A126" s="407"/>
      <c r="B126" s="251" t="s">
        <v>1903</v>
      </c>
      <c r="C126" s="252"/>
      <c r="D126" s="253"/>
      <c r="E126" s="253"/>
      <c r="F126" s="253"/>
      <c r="G126" s="410"/>
      <c r="H126" s="254" t="s">
        <v>1904</v>
      </c>
      <c r="I126" s="407"/>
      <c r="J126" s="251" t="s">
        <v>1903</v>
      </c>
      <c r="K126" s="252"/>
      <c r="L126" s="253"/>
      <c r="M126" s="253"/>
      <c r="N126" s="253"/>
      <c r="O126" s="410"/>
      <c r="P126" s="254" t="s">
        <v>1904</v>
      </c>
    </row>
    <row r="127" spans="1:16" ht="15.75" thickBot="1">
      <c r="A127" s="405" t="s">
        <v>2245</v>
      </c>
      <c r="B127" s="251" t="s">
        <v>1891</v>
      </c>
      <c r="C127" s="252"/>
      <c r="D127" s="253"/>
      <c r="E127" s="253"/>
      <c r="F127" s="253"/>
      <c r="G127" s="408" t="s">
        <v>2245</v>
      </c>
      <c r="H127" s="254" t="s">
        <v>1891</v>
      </c>
      <c r="I127" s="405" t="s">
        <v>2245</v>
      </c>
      <c r="J127" s="251" t="s">
        <v>1891</v>
      </c>
      <c r="K127" s="252"/>
      <c r="L127" s="253"/>
      <c r="M127" s="253"/>
      <c r="N127" s="253"/>
      <c r="O127" s="408" t="s">
        <v>2245</v>
      </c>
      <c r="P127" s="254" t="s">
        <v>1891</v>
      </c>
    </row>
    <row r="128" spans="1:16" ht="15.75" thickBot="1">
      <c r="A128" s="406"/>
      <c r="B128" s="251" t="s">
        <v>1893</v>
      </c>
      <c r="C128" s="252"/>
      <c r="D128" s="253"/>
      <c r="E128" s="253"/>
      <c r="F128" s="253"/>
      <c r="G128" s="409"/>
      <c r="H128" s="254" t="s">
        <v>1893</v>
      </c>
      <c r="I128" s="406"/>
      <c r="J128" s="251" t="s">
        <v>1893</v>
      </c>
      <c r="K128" s="252"/>
      <c r="L128" s="253"/>
      <c r="M128" s="253"/>
      <c r="N128" s="253"/>
      <c r="O128" s="409"/>
      <c r="P128" s="254" t="s">
        <v>1893</v>
      </c>
    </row>
    <row r="129" spans="1:16" ht="15.75" thickBot="1">
      <c r="A129" s="406"/>
      <c r="B129" s="251" t="s">
        <v>1894</v>
      </c>
      <c r="C129" s="252"/>
      <c r="D129" s="253"/>
      <c r="E129" s="253"/>
      <c r="F129" s="253"/>
      <c r="G129" s="409"/>
      <c r="H129" s="254" t="s">
        <v>1894</v>
      </c>
      <c r="I129" s="406"/>
      <c r="J129" s="251" t="s">
        <v>1894</v>
      </c>
      <c r="K129" s="252"/>
      <c r="L129" s="253"/>
      <c r="M129" s="253"/>
      <c r="N129" s="253"/>
      <c r="O129" s="409"/>
      <c r="P129" s="254" t="s">
        <v>1894</v>
      </c>
    </row>
    <row r="130" spans="1:16" ht="15.75" thickBot="1">
      <c r="A130" s="406"/>
      <c r="B130" s="251" t="s">
        <v>1895</v>
      </c>
      <c r="C130" s="252"/>
      <c r="D130" s="253"/>
      <c r="E130" s="253"/>
      <c r="F130" s="253"/>
      <c r="G130" s="409"/>
      <c r="H130" s="254" t="s">
        <v>1895</v>
      </c>
      <c r="I130" s="406"/>
      <c r="J130" s="251" t="s">
        <v>1895</v>
      </c>
      <c r="K130" s="252"/>
      <c r="L130" s="253"/>
      <c r="M130" s="253"/>
      <c r="N130" s="253"/>
      <c r="O130" s="409"/>
      <c r="P130" s="254" t="s">
        <v>1895</v>
      </c>
    </row>
    <row r="131" spans="1:16" ht="15.75" thickBot="1">
      <c r="A131" s="406"/>
      <c r="B131" s="251" t="s">
        <v>1896</v>
      </c>
      <c r="C131" s="252"/>
      <c r="D131" s="253"/>
      <c r="E131" s="253"/>
      <c r="F131" s="253"/>
      <c r="G131" s="409"/>
      <c r="H131" s="254" t="s">
        <v>1896</v>
      </c>
      <c r="I131" s="406"/>
      <c r="J131" s="251" t="s">
        <v>1896</v>
      </c>
      <c r="K131" s="252"/>
      <c r="L131" s="253"/>
      <c r="M131" s="253"/>
      <c r="N131" s="253"/>
      <c r="O131" s="409"/>
      <c r="P131" s="254" t="s">
        <v>1896</v>
      </c>
    </row>
    <row r="132" spans="1:16" ht="15.75" thickBot="1">
      <c r="A132" s="406"/>
      <c r="B132" s="251" t="s">
        <v>1897</v>
      </c>
      <c r="C132" s="252"/>
      <c r="D132" s="253"/>
      <c r="E132" s="253"/>
      <c r="F132" s="253"/>
      <c r="G132" s="409"/>
      <c r="H132" s="254" t="s">
        <v>1897</v>
      </c>
      <c r="I132" s="406"/>
      <c r="J132" s="251" t="s">
        <v>1897</v>
      </c>
      <c r="K132" s="252"/>
      <c r="L132" s="253"/>
      <c r="M132" s="253"/>
      <c r="N132" s="253"/>
      <c r="O132" s="409"/>
      <c r="P132" s="254" t="s">
        <v>1897</v>
      </c>
    </row>
    <row r="133" spans="1:16" ht="15.75" thickBot="1">
      <c r="A133" s="406"/>
      <c r="B133" s="251" t="s">
        <v>1898</v>
      </c>
      <c r="C133" s="252"/>
      <c r="D133" s="253"/>
      <c r="E133" s="253"/>
      <c r="F133" s="253"/>
      <c r="G133" s="409"/>
      <c r="H133" s="254" t="s">
        <v>1898</v>
      </c>
      <c r="I133" s="406"/>
      <c r="J133" s="251" t="s">
        <v>1898</v>
      </c>
      <c r="K133" s="252"/>
      <c r="L133" s="253"/>
      <c r="M133" s="253"/>
      <c r="N133" s="253"/>
      <c r="O133" s="409"/>
      <c r="P133" s="254" t="s">
        <v>1898</v>
      </c>
    </row>
    <row r="134" spans="1:16" ht="15.75" thickBot="1">
      <c r="A134" s="406"/>
      <c r="B134" s="251" t="s">
        <v>1899</v>
      </c>
      <c r="C134" s="252"/>
      <c r="D134" s="253"/>
      <c r="E134" s="253"/>
      <c r="F134" s="253"/>
      <c r="G134" s="409"/>
      <c r="H134" s="254" t="s">
        <v>1899</v>
      </c>
      <c r="I134" s="406"/>
      <c r="J134" s="251" t="s">
        <v>1899</v>
      </c>
      <c r="K134" s="252"/>
      <c r="L134" s="253"/>
      <c r="M134" s="253"/>
      <c r="N134" s="253"/>
      <c r="O134" s="409"/>
      <c r="P134" s="254" t="s">
        <v>1899</v>
      </c>
    </row>
    <row r="135" spans="1:16" ht="15.75" thickBot="1">
      <c r="A135" s="406"/>
      <c r="B135" s="251" t="s">
        <v>1900</v>
      </c>
      <c r="C135" s="252"/>
      <c r="D135" s="253"/>
      <c r="E135" s="253"/>
      <c r="F135" s="253"/>
      <c r="G135" s="409"/>
      <c r="H135" s="254" t="s">
        <v>1900</v>
      </c>
      <c r="I135" s="406"/>
      <c r="J135" s="251" t="s">
        <v>1900</v>
      </c>
      <c r="K135" s="252"/>
      <c r="L135" s="253"/>
      <c r="M135" s="253"/>
      <c r="N135" s="253"/>
      <c r="O135" s="409"/>
      <c r="P135" s="254" t="s">
        <v>1900</v>
      </c>
    </row>
    <row r="136" spans="1:16" ht="15.75" thickBot="1">
      <c r="A136" s="406"/>
      <c r="B136" s="251" t="s">
        <v>1901</v>
      </c>
      <c r="C136" s="252"/>
      <c r="D136" s="253"/>
      <c r="E136" s="253"/>
      <c r="F136" s="253"/>
      <c r="G136" s="409"/>
      <c r="H136" s="254" t="s">
        <v>1901</v>
      </c>
      <c r="I136" s="406"/>
      <c r="J136" s="251" t="s">
        <v>1901</v>
      </c>
      <c r="K136" s="252"/>
      <c r="L136" s="253"/>
      <c r="M136" s="253"/>
      <c r="N136" s="253"/>
      <c r="O136" s="409"/>
      <c r="P136" s="254" t="s">
        <v>1901</v>
      </c>
    </row>
    <row r="137" spans="1:16" ht="15.75" thickBot="1">
      <c r="A137" s="406"/>
      <c r="B137" s="251" t="s">
        <v>1902</v>
      </c>
      <c r="C137" s="252"/>
      <c r="D137" s="253"/>
      <c r="E137" s="253"/>
      <c r="F137" s="253"/>
      <c r="G137" s="409"/>
      <c r="H137" s="254" t="s">
        <v>1902</v>
      </c>
      <c r="I137" s="406"/>
      <c r="J137" s="251" t="s">
        <v>1902</v>
      </c>
      <c r="K137" s="252"/>
      <c r="L137" s="253"/>
      <c r="M137" s="253"/>
      <c r="N137" s="253"/>
      <c r="O137" s="409"/>
      <c r="P137" s="254" t="s">
        <v>1902</v>
      </c>
    </row>
    <row r="138" spans="1:16" ht="26.25" thickBot="1">
      <c r="A138" s="407"/>
      <c r="B138" s="251" t="s">
        <v>1903</v>
      </c>
      <c r="C138" s="252"/>
      <c r="D138" s="253"/>
      <c r="E138" s="253"/>
      <c r="F138" s="253"/>
      <c r="G138" s="410"/>
      <c r="H138" s="254" t="s">
        <v>1904</v>
      </c>
      <c r="I138" s="407"/>
      <c r="J138" s="251" t="s">
        <v>1903</v>
      </c>
      <c r="K138" s="252"/>
      <c r="L138" s="253"/>
      <c r="M138" s="253"/>
      <c r="N138" s="253"/>
      <c r="O138" s="410"/>
      <c r="P138" s="254" t="s">
        <v>1904</v>
      </c>
    </row>
    <row r="139" spans="1:16" ht="15.75" thickBot="1">
      <c r="A139" s="405" t="s">
        <v>2246</v>
      </c>
      <c r="B139" s="251" t="s">
        <v>1891</v>
      </c>
      <c r="C139" s="252"/>
      <c r="D139" s="253"/>
      <c r="E139" s="253"/>
      <c r="F139" s="253"/>
      <c r="G139" s="408" t="s">
        <v>2246</v>
      </c>
      <c r="H139" s="254" t="s">
        <v>1891</v>
      </c>
      <c r="I139" s="405" t="s">
        <v>2246</v>
      </c>
      <c r="J139" s="251" t="s">
        <v>1891</v>
      </c>
      <c r="K139" s="252"/>
      <c r="L139" s="253"/>
      <c r="M139" s="253"/>
      <c r="N139" s="253"/>
      <c r="O139" s="408" t="s">
        <v>2246</v>
      </c>
      <c r="P139" s="254" t="s">
        <v>1891</v>
      </c>
    </row>
    <row r="140" spans="1:16" ht="15.75" thickBot="1">
      <c r="A140" s="406"/>
      <c r="B140" s="251" t="s">
        <v>1893</v>
      </c>
      <c r="C140" s="252"/>
      <c r="D140" s="253"/>
      <c r="E140" s="253"/>
      <c r="F140" s="253"/>
      <c r="G140" s="409"/>
      <c r="H140" s="254" t="s">
        <v>1893</v>
      </c>
      <c r="I140" s="406"/>
      <c r="J140" s="251" t="s">
        <v>1893</v>
      </c>
      <c r="K140" s="252"/>
      <c r="L140" s="253"/>
      <c r="M140" s="253"/>
      <c r="N140" s="253"/>
      <c r="O140" s="409"/>
      <c r="P140" s="254" t="s">
        <v>1893</v>
      </c>
    </row>
    <row r="141" spans="1:16" ht="15.75" thickBot="1">
      <c r="A141" s="406"/>
      <c r="B141" s="251" t="s">
        <v>1894</v>
      </c>
      <c r="C141" s="252"/>
      <c r="D141" s="253"/>
      <c r="E141" s="253"/>
      <c r="F141" s="253"/>
      <c r="G141" s="409"/>
      <c r="H141" s="254" t="s">
        <v>1894</v>
      </c>
      <c r="I141" s="406"/>
      <c r="J141" s="251" t="s">
        <v>1894</v>
      </c>
      <c r="K141" s="252"/>
      <c r="L141" s="253"/>
      <c r="M141" s="253"/>
      <c r="N141" s="253"/>
      <c r="O141" s="409"/>
      <c r="P141" s="254" t="s">
        <v>1894</v>
      </c>
    </row>
    <row r="142" spans="1:16" ht="15.75" thickBot="1">
      <c r="A142" s="406"/>
      <c r="B142" s="251" t="s">
        <v>1895</v>
      </c>
      <c r="C142" s="252"/>
      <c r="D142" s="253"/>
      <c r="E142" s="253"/>
      <c r="F142" s="253"/>
      <c r="G142" s="409"/>
      <c r="H142" s="254" t="s">
        <v>1895</v>
      </c>
      <c r="I142" s="406"/>
      <c r="J142" s="251" t="s">
        <v>1895</v>
      </c>
      <c r="K142" s="252"/>
      <c r="L142" s="253"/>
      <c r="M142" s="253"/>
      <c r="N142" s="253"/>
      <c r="O142" s="409"/>
      <c r="P142" s="254" t="s">
        <v>1895</v>
      </c>
    </row>
    <row r="143" spans="1:16" ht="15.75" thickBot="1">
      <c r="A143" s="406"/>
      <c r="B143" s="251" t="s">
        <v>1896</v>
      </c>
      <c r="C143" s="252"/>
      <c r="D143" s="253"/>
      <c r="E143" s="253"/>
      <c r="F143" s="253"/>
      <c r="G143" s="409"/>
      <c r="H143" s="254" t="s">
        <v>1896</v>
      </c>
      <c r="I143" s="406"/>
      <c r="J143" s="251" t="s">
        <v>1896</v>
      </c>
      <c r="K143" s="252"/>
      <c r="L143" s="253"/>
      <c r="M143" s="253"/>
      <c r="N143" s="253"/>
      <c r="O143" s="409"/>
      <c r="P143" s="254" t="s">
        <v>1896</v>
      </c>
    </row>
    <row r="144" spans="1:16" ht="15.75" thickBot="1">
      <c r="A144" s="406"/>
      <c r="B144" s="251" t="s">
        <v>1897</v>
      </c>
      <c r="C144" s="252"/>
      <c r="D144" s="253"/>
      <c r="E144" s="253"/>
      <c r="F144" s="253"/>
      <c r="G144" s="409"/>
      <c r="H144" s="254" t="s">
        <v>1897</v>
      </c>
      <c r="I144" s="406"/>
      <c r="J144" s="251" t="s">
        <v>1897</v>
      </c>
      <c r="K144" s="252"/>
      <c r="L144" s="253"/>
      <c r="M144" s="253"/>
      <c r="N144" s="253"/>
      <c r="O144" s="409"/>
      <c r="P144" s="254" t="s">
        <v>1897</v>
      </c>
    </row>
    <row r="145" spans="1:16" ht="15.75" thickBot="1">
      <c r="A145" s="406"/>
      <c r="B145" s="251" t="s">
        <v>1898</v>
      </c>
      <c r="C145" s="252"/>
      <c r="D145" s="253"/>
      <c r="E145" s="253"/>
      <c r="F145" s="253"/>
      <c r="G145" s="409"/>
      <c r="H145" s="254" t="s">
        <v>1898</v>
      </c>
      <c r="I145" s="406"/>
      <c r="J145" s="251" t="s">
        <v>1898</v>
      </c>
      <c r="K145" s="252"/>
      <c r="L145" s="253"/>
      <c r="M145" s="253"/>
      <c r="N145" s="253"/>
      <c r="O145" s="409"/>
      <c r="P145" s="254" t="s">
        <v>1898</v>
      </c>
    </row>
    <row r="146" spans="1:16" ht="15.75" thickBot="1">
      <c r="A146" s="406"/>
      <c r="B146" s="251" t="s">
        <v>1899</v>
      </c>
      <c r="C146" s="252"/>
      <c r="D146" s="253"/>
      <c r="E146" s="253"/>
      <c r="F146" s="253"/>
      <c r="G146" s="409"/>
      <c r="H146" s="254" t="s">
        <v>1899</v>
      </c>
      <c r="I146" s="406"/>
      <c r="J146" s="251" t="s">
        <v>1899</v>
      </c>
      <c r="K146" s="252"/>
      <c r="L146" s="253"/>
      <c r="M146" s="253"/>
      <c r="N146" s="253"/>
      <c r="O146" s="409"/>
      <c r="P146" s="254" t="s">
        <v>1899</v>
      </c>
    </row>
    <row r="147" spans="1:16" ht="15.75" thickBot="1">
      <c r="A147" s="406"/>
      <c r="B147" s="251" t="s">
        <v>1900</v>
      </c>
      <c r="C147" s="252"/>
      <c r="D147" s="253"/>
      <c r="E147" s="253"/>
      <c r="F147" s="253"/>
      <c r="G147" s="409"/>
      <c r="H147" s="254" t="s">
        <v>1900</v>
      </c>
      <c r="I147" s="406"/>
      <c r="J147" s="251" t="s">
        <v>1900</v>
      </c>
      <c r="K147" s="252"/>
      <c r="L147" s="253"/>
      <c r="M147" s="253"/>
      <c r="N147" s="253"/>
      <c r="O147" s="409"/>
      <c r="P147" s="254" t="s">
        <v>1900</v>
      </c>
    </row>
    <row r="148" spans="1:16" ht="15.75" thickBot="1">
      <c r="A148" s="406"/>
      <c r="B148" s="251" t="s">
        <v>1901</v>
      </c>
      <c r="C148" s="252"/>
      <c r="D148" s="253"/>
      <c r="E148" s="253"/>
      <c r="F148" s="253"/>
      <c r="G148" s="409"/>
      <c r="H148" s="254" t="s">
        <v>1901</v>
      </c>
      <c r="I148" s="406"/>
      <c r="J148" s="251" t="s">
        <v>1901</v>
      </c>
      <c r="K148" s="252"/>
      <c r="L148" s="253"/>
      <c r="M148" s="253"/>
      <c r="N148" s="253"/>
      <c r="O148" s="409"/>
      <c r="P148" s="254" t="s">
        <v>1901</v>
      </c>
    </row>
    <row r="149" spans="1:16" ht="15.75" thickBot="1">
      <c r="A149" s="406"/>
      <c r="B149" s="251" t="s">
        <v>1902</v>
      </c>
      <c r="C149" s="252"/>
      <c r="D149" s="253"/>
      <c r="E149" s="253"/>
      <c r="F149" s="253"/>
      <c r="G149" s="409"/>
      <c r="H149" s="254" t="s">
        <v>1902</v>
      </c>
      <c r="I149" s="406"/>
      <c r="J149" s="251" t="s">
        <v>1902</v>
      </c>
      <c r="K149" s="252"/>
      <c r="L149" s="253"/>
      <c r="M149" s="253"/>
      <c r="N149" s="253"/>
      <c r="O149" s="409"/>
      <c r="P149" s="254" t="s">
        <v>1902</v>
      </c>
    </row>
    <row r="150" spans="1:16" ht="26.25" thickBot="1">
      <c r="A150" s="407"/>
      <c r="B150" s="251" t="s">
        <v>1903</v>
      </c>
      <c r="C150" s="252"/>
      <c r="D150" s="253"/>
      <c r="E150" s="253"/>
      <c r="F150" s="253"/>
      <c r="G150" s="410"/>
      <c r="H150" s="254" t="s">
        <v>1904</v>
      </c>
      <c r="I150" s="407"/>
      <c r="J150" s="251" t="s">
        <v>1903</v>
      </c>
      <c r="K150" s="252"/>
      <c r="L150" s="253"/>
      <c r="M150" s="253"/>
      <c r="N150" s="253"/>
      <c r="O150" s="410"/>
      <c r="P150" s="254" t="s">
        <v>1904</v>
      </c>
    </row>
    <row r="151" spans="1:16" ht="15.75" thickBot="1">
      <c r="A151" s="405" t="s">
        <v>2247</v>
      </c>
      <c r="B151" s="251" t="s">
        <v>1891</v>
      </c>
      <c r="C151" s="252"/>
      <c r="D151" s="253"/>
      <c r="E151" s="253"/>
      <c r="F151" s="253"/>
      <c r="G151" s="408" t="s">
        <v>2247</v>
      </c>
      <c r="H151" s="254" t="s">
        <v>1891</v>
      </c>
      <c r="I151" s="405" t="s">
        <v>2247</v>
      </c>
      <c r="J151" s="251" t="s">
        <v>1891</v>
      </c>
      <c r="K151" s="252"/>
      <c r="L151" s="253"/>
      <c r="M151" s="253"/>
      <c r="N151" s="253"/>
      <c r="O151" s="408" t="s">
        <v>2247</v>
      </c>
      <c r="P151" s="254" t="s">
        <v>1891</v>
      </c>
    </row>
    <row r="152" spans="1:16" ht="15.75" thickBot="1">
      <c r="A152" s="406"/>
      <c r="B152" s="251" t="s">
        <v>1893</v>
      </c>
      <c r="C152" s="252"/>
      <c r="D152" s="253"/>
      <c r="E152" s="253"/>
      <c r="F152" s="253"/>
      <c r="G152" s="409"/>
      <c r="H152" s="254" t="s">
        <v>1893</v>
      </c>
      <c r="I152" s="406"/>
      <c r="J152" s="251" t="s">
        <v>1893</v>
      </c>
      <c r="K152" s="252"/>
      <c r="L152" s="253"/>
      <c r="M152" s="253"/>
      <c r="N152" s="253"/>
      <c r="O152" s="409"/>
      <c r="P152" s="254" t="s">
        <v>1893</v>
      </c>
    </row>
    <row r="153" spans="1:16" ht="15.75" thickBot="1">
      <c r="A153" s="406"/>
      <c r="B153" s="251" t="s">
        <v>1894</v>
      </c>
      <c r="C153" s="252"/>
      <c r="D153" s="253"/>
      <c r="E153" s="253"/>
      <c r="F153" s="253"/>
      <c r="G153" s="409"/>
      <c r="H153" s="254" t="s">
        <v>1894</v>
      </c>
      <c r="I153" s="406"/>
      <c r="J153" s="251" t="s">
        <v>1894</v>
      </c>
      <c r="K153" s="252"/>
      <c r="L153" s="253"/>
      <c r="M153" s="253"/>
      <c r="N153" s="253"/>
      <c r="O153" s="409"/>
      <c r="P153" s="254" t="s">
        <v>1894</v>
      </c>
    </row>
    <row r="154" spans="1:16" ht="15.75" thickBot="1">
      <c r="A154" s="406"/>
      <c r="B154" s="251" t="s">
        <v>1895</v>
      </c>
      <c r="C154" s="252"/>
      <c r="D154" s="253"/>
      <c r="E154" s="253"/>
      <c r="F154" s="253"/>
      <c r="G154" s="409"/>
      <c r="H154" s="254" t="s">
        <v>1895</v>
      </c>
      <c r="I154" s="406"/>
      <c r="J154" s="251" t="s">
        <v>1895</v>
      </c>
      <c r="K154" s="252"/>
      <c r="L154" s="253"/>
      <c r="M154" s="253"/>
      <c r="N154" s="253"/>
      <c r="O154" s="409"/>
      <c r="P154" s="254" t="s">
        <v>1895</v>
      </c>
    </row>
    <row r="155" spans="1:16" ht="15.75" thickBot="1">
      <c r="A155" s="406"/>
      <c r="B155" s="251" t="s">
        <v>1896</v>
      </c>
      <c r="C155" s="252"/>
      <c r="D155" s="253"/>
      <c r="E155" s="253"/>
      <c r="F155" s="253"/>
      <c r="G155" s="409"/>
      <c r="H155" s="254" t="s">
        <v>1896</v>
      </c>
      <c r="I155" s="406"/>
      <c r="J155" s="251" t="s">
        <v>1896</v>
      </c>
      <c r="K155" s="252"/>
      <c r="L155" s="253"/>
      <c r="M155" s="253"/>
      <c r="N155" s="253"/>
      <c r="O155" s="409"/>
      <c r="P155" s="254" t="s">
        <v>1896</v>
      </c>
    </row>
    <row r="156" spans="1:16" ht="15.75" thickBot="1">
      <c r="A156" s="406"/>
      <c r="B156" s="251" t="s">
        <v>1897</v>
      </c>
      <c r="C156" s="252"/>
      <c r="D156" s="253"/>
      <c r="E156" s="253"/>
      <c r="F156" s="253"/>
      <c r="G156" s="409"/>
      <c r="H156" s="254" t="s">
        <v>1897</v>
      </c>
      <c r="I156" s="406"/>
      <c r="J156" s="251" t="s">
        <v>1897</v>
      </c>
      <c r="K156" s="252"/>
      <c r="L156" s="253"/>
      <c r="M156" s="253"/>
      <c r="N156" s="253"/>
      <c r="O156" s="409"/>
      <c r="P156" s="254" t="s">
        <v>1897</v>
      </c>
    </row>
    <row r="157" spans="1:16" ht="15.75" thickBot="1">
      <c r="A157" s="406"/>
      <c r="B157" s="251" t="s">
        <v>1898</v>
      </c>
      <c r="C157" s="252"/>
      <c r="D157" s="253"/>
      <c r="E157" s="253"/>
      <c r="F157" s="253"/>
      <c r="G157" s="409"/>
      <c r="H157" s="254" t="s">
        <v>1898</v>
      </c>
      <c r="I157" s="406"/>
      <c r="J157" s="251" t="s">
        <v>1898</v>
      </c>
      <c r="K157" s="252"/>
      <c r="L157" s="253"/>
      <c r="M157" s="253"/>
      <c r="N157" s="253"/>
      <c r="O157" s="409"/>
      <c r="P157" s="254" t="s">
        <v>1898</v>
      </c>
    </row>
    <row r="158" spans="1:16" ht="15.75" thickBot="1">
      <c r="A158" s="406"/>
      <c r="B158" s="251" t="s">
        <v>1899</v>
      </c>
      <c r="C158" s="252"/>
      <c r="D158" s="253"/>
      <c r="E158" s="253"/>
      <c r="F158" s="253"/>
      <c r="G158" s="409"/>
      <c r="H158" s="254" t="s">
        <v>1899</v>
      </c>
      <c r="I158" s="406"/>
      <c r="J158" s="251" t="s">
        <v>1899</v>
      </c>
      <c r="K158" s="252"/>
      <c r="L158" s="253"/>
      <c r="M158" s="253"/>
      <c r="N158" s="253"/>
      <c r="O158" s="409"/>
      <c r="P158" s="254" t="s">
        <v>1899</v>
      </c>
    </row>
    <row r="159" spans="1:16" ht="15.75" thickBot="1">
      <c r="A159" s="406"/>
      <c r="B159" s="251" t="s">
        <v>1900</v>
      </c>
      <c r="C159" s="252"/>
      <c r="D159" s="253"/>
      <c r="E159" s="253"/>
      <c r="F159" s="253"/>
      <c r="G159" s="409"/>
      <c r="H159" s="254" t="s">
        <v>1900</v>
      </c>
      <c r="I159" s="406"/>
      <c r="J159" s="251" t="s">
        <v>1900</v>
      </c>
      <c r="K159" s="252"/>
      <c r="L159" s="253"/>
      <c r="M159" s="253"/>
      <c r="N159" s="253"/>
      <c r="O159" s="409"/>
      <c r="P159" s="254" t="s">
        <v>1900</v>
      </c>
    </row>
    <row r="160" spans="1:16" ht="15.75" thickBot="1">
      <c r="A160" s="406"/>
      <c r="B160" s="251" t="s">
        <v>1901</v>
      </c>
      <c r="C160" s="252"/>
      <c r="D160" s="253"/>
      <c r="E160" s="253"/>
      <c r="F160" s="253"/>
      <c r="G160" s="409"/>
      <c r="H160" s="254" t="s">
        <v>1901</v>
      </c>
      <c r="I160" s="406"/>
      <c r="J160" s="251" t="s">
        <v>1901</v>
      </c>
      <c r="K160" s="252"/>
      <c r="L160" s="253"/>
      <c r="M160" s="253"/>
      <c r="N160" s="253"/>
      <c r="O160" s="409"/>
      <c r="P160" s="254" t="s">
        <v>1901</v>
      </c>
    </row>
    <row r="161" spans="1:16" ht="15.75" thickBot="1">
      <c r="A161" s="406"/>
      <c r="B161" s="251" t="s">
        <v>1902</v>
      </c>
      <c r="C161" s="252"/>
      <c r="D161" s="253"/>
      <c r="E161" s="253"/>
      <c r="F161" s="253"/>
      <c r="G161" s="409"/>
      <c r="H161" s="254" t="s">
        <v>1902</v>
      </c>
      <c r="I161" s="406"/>
      <c r="J161" s="251" t="s">
        <v>1902</v>
      </c>
      <c r="K161" s="252"/>
      <c r="L161" s="253"/>
      <c r="M161" s="253"/>
      <c r="N161" s="253"/>
      <c r="O161" s="409"/>
      <c r="P161" s="254" t="s">
        <v>1902</v>
      </c>
    </row>
    <row r="162" spans="1:16" ht="26.25" thickBot="1">
      <c r="A162" s="407"/>
      <c r="B162" s="251" t="s">
        <v>1903</v>
      </c>
      <c r="C162" s="252"/>
      <c r="D162" s="253"/>
      <c r="E162" s="253"/>
      <c r="F162" s="253"/>
      <c r="G162" s="410"/>
      <c r="H162" s="254" t="s">
        <v>1904</v>
      </c>
      <c r="I162" s="407"/>
      <c r="J162" s="251" t="s">
        <v>1903</v>
      </c>
      <c r="K162" s="252"/>
      <c r="L162" s="253"/>
      <c r="M162" s="253"/>
      <c r="N162" s="253"/>
      <c r="O162" s="410"/>
      <c r="P162" s="254" t="s">
        <v>1904</v>
      </c>
    </row>
    <row r="163" spans="1:16" ht="15.75" thickBot="1">
      <c r="A163" s="405" t="s">
        <v>2248</v>
      </c>
      <c r="B163" s="251" t="s">
        <v>1891</v>
      </c>
      <c r="C163" s="252"/>
      <c r="D163" s="253"/>
      <c r="E163" s="253"/>
      <c r="F163" s="253"/>
      <c r="G163" s="408" t="s">
        <v>2248</v>
      </c>
      <c r="H163" s="254" t="s">
        <v>1891</v>
      </c>
      <c r="I163" s="405" t="s">
        <v>2248</v>
      </c>
      <c r="J163" s="251" t="s">
        <v>1891</v>
      </c>
      <c r="K163" s="252"/>
      <c r="L163" s="253"/>
      <c r="M163" s="253"/>
      <c r="N163" s="253"/>
      <c r="O163" s="408" t="s">
        <v>2248</v>
      </c>
      <c r="P163" s="254" t="s">
        <v>1891</v>
      </c>
    </row>
    <row r="164" spans="1:16" ht="15.75" thickBot="1">
      <c r="A164" s="406"/>
      <c r="B164" s="251" t="s">
        <v>1893</v>
      </c>
      <c r="C164" s="252"/>
      <c r="D164" s="253"/>
      <c r="E164" s="253"/>
      <c r="F164" s="253"/>
      <c r="G164" s="409"/>
      <c r="H164" s="254" t="s">
        <v>1893</v>
      </c>
      <c r="I164" s="406"/>
      <c r="J164" s="251" t="s">
        <v>1893</v>
      </c>
      <c r="K164" s="252"/>
      <c r="L164" s="253"/>
      <c r="M164" s="253"/>
      <c r="N164" s="253"/>
      <c r="O164" s="409"/>
      <c r="P164" s="254" t="s">
        <v>1893</v>
      </c>
    </row>
    <row r="165" spans="1:16" ht="15.75" thickBot="1">
      <c r="A165" s="406"/>
      <c r="B165" s="251" t="s">
        <v>1894</v>
      </c>
      <c r="C165" s="252"/>
      <c r="D165" s="253"/>
      <c r="E165" s="253"/>
      <c r="F165" s="253"/>
      <c r="G165" s="409"/>
      <c r="H165" s="254" t="s">
        <v>1894</v>
      </c>
      <c r="I165" s="406"/>
      <c r="J165" s="251" t="s">
        <v>1894</v>
      </c>
      <c r="K165" s="252"/>
      <c r="L165" s="253"/>
      <c r="M165" s="253"/>
      <c r="N165" s="253"/>
      <c r="O165" s="409"/>
      <c r="P165" s="254" t="s">
        <v>1894</v>
      </c>
    </row>
    <row r="166" spans="1:16" ht="15.75" thickBot="1">
      <c r="A166" s="406"/>
      <c r="B166" s="251" t="s">
        <v>1895</v>
      </c>
      <c r="C166" s="252"/>
      <c r="D166" s="253"/>
      <c r="E166" s="253"/>
      <c r="F166" s="253"/>
      <c r="G166" s="409"/>
      <c r="H166" s="254" t="s">
        <v>1895</v>
      </c>
      <c r="I166" s="406"/>
      <c r="J166" s="251" t="s">
        <v>1895</v>
      </c>
      <c r="K166" s="252"/>
      <c r="L166" s="253"/>
      <c r="M166" s="253"/>
      <c r="N166" s="253"/>
      <c r="O166" s="409"/>
      <c r="P166" s="254" t="s">
        <v>1895</v>
      </c>
    </row>
    <row r="167" spans="1:16" ht="15.75" thickBot="1">
      <c r="A167" s="406"/>
      <c r="B167" s="251" t="s">
        <v>1896</v>
      </c>
      <c r="C167" s="252"/>
      <c r="D167" s="253"/>
      <c r="E167" s="253"/>
      <c r="F167" s="253"/>
      <c r="G167" s="409"/>
      <c r="H167" s="254" t="s">
        <v>1896</v>
      </c>
      <c r="I167" s="406"/>
      <c r="J167" s="251" t="s">
        <v>1896</v>
      </c>
      <c r="K167" s="252"/>
      <c r="L167" s="253"/>
      <c r="M167" s="253"/>
      <c r="N167" s="253"/>
      <c r="O167" s="409"/>
      <c r="P167" s="254" t="s">
        <v>1896</v>
      </c>
    </row>
    <row r="168" spans="1:16" ht="15.75" thickBot="1">
      <c r="A168" s="406"/>
      <c r="B168" s="251" t="s">
        <v>1897</v>
      </c>
      <c r="C168" s="252"/>
      <c r="D168" s="253"/>
      <c r="E168" s="253"/>
      <c r="F168" s="253"/>
      <c r="G168" s="409"/>
      <c r="H168" s="254" t="s">
        <v>1897</v>
      </c>
      <c r="I168" s="406"/>
      <c r="J168" s="251" t="s">
        <v>1897</v>
      </c>
      <c r="K168" s="252"/>
      <c r="L168" s="253"/>
      <c r="M168" s="253"/>
      <c r="N168" s="253"/>
      <c r="O168" s="409"/>
      <c r="P168" s="254" t="s">
        <v>1897</v>
      </c>
    </row>
    <row r="169" spans="1:16" ht="15.75" thickBot="1">
      <c r="A169" s="406"/>
      <c r="B169" s="251" t="s">
        <v>1898</v>
      </c>
      <c r="C169" s="252"/>
      <c r="D169" s="253"/>
      <c r="E169" s="253"/>
      <c r="F169" s="253"/>
      <c r="G169" s="409"/>
      <c r="H169" s="254" t="s">
        <v>1898</v>
      </c>
      <c r="I169" s="406"/>
      <c r="J169" s="251" t="s">
        <v>1898</v>
      </c>
      <c r="K169" s="252"/>
      <c r="L169" s="253"/>
      <c r="M169" s="253"/>
      <c r="N169" s="253"/>
      <c r="O169" s="409"/>
      <c r="P169" s="254" t="s">
        <v>1898</v>
      </c>
    </row>
    <row r="170" spans="1:16" ht="15.75" thickBot="1">
      <c r="A170" s="406"/>
      <c r="B170" s="251" t="s">
        <v>1899</v>
      </c>
      <c r="C170" s="252"/>
      <c r="D170" s="253"/>
      <c r="E170" s="253"/>
      <c r="F170" s="253"/>
      <c r="G170" s="409"/>
      <c r="H170" s="254" t="s">
        <v>1899</v>
      </c>
      <c r="I170" s="406"/>
      <c r="J170" s="251" t="s">
        <v>1899</v>
      </c>
      <c r="K170" s="252"/>
      <c r="L170" s="253"/>
      <c r="M170" s="253"/>
      <c r="N170" s="253"/>
      <c r="O170" s="409"/>
      <c r="P170" s="254" t="s">
        <v>1899</v>
      </c>
    </row>
    <row r="171" spans="1:16" ht="15.75" thickBot="1">
      <c r="A171" s="406"/>
      <c r="B171" s="251" t="s">
        <v>1900</v>
      </c>
      <c r="C171" s="252"/>
      <c r="D171" s="253"/>
      <c r="E171" s="253"/>
      <c r="F171" s="253"/>
      <c r="G171" s="409"/>
      <c r="H171" s="254" t="s">
        <v>1900</v>
      </c>
      <c r="I171" s="406"/>
      <c r="J171" s="251" t="s">
        <v>1900</v>
      </c>
      <c r="K171" s="252"/>
      <c r="L171" s="253"/>
      <c r="M171" s="253"/>
      <c r="N171" s="253"/>
      <c r="O171" s="409"/>
      <c r="P171" s="254" t="s">
        <v>1900</v>
      </c>
    </row>
    <row r="172" spans="1:16" ht="15.75" thickBot="1">
      <c r="A172" s="406"/>
      <c r="B172" s="251" t="s">
        <v>1901</v>
      </c>
      <c r="C172" s="252"/>
      <c r="D172" s="253"/>
      <c r="E172" s="253"/>
      <c r="F172" s="253"/>
      <c r="G172" s="409"/>
      <c r="H172" s="254" t="s">
        <v>1901</v>
      </c>
      <c r="I172" s="406"/>
      <c r="J172" s="251" t="s">
        <v>1901</v>
      </c>
      <c r="K172" s="252"/>
      <c r="L172" s="253"/>
      <c r="M172" s="253"/>
      <c r="N172" s="253"/>
      <c r="O172" s="409"/>
      <c r="P172" s="254" t="s">
        <v>1901</v>
      </c>
    </row>
    <row r="173" spans="1:16" ht="15.75" thickBot="1">
      <c r="A173" s="406"/>
      <c r="B173" s="251" t="s">
        <v>1902</v>
      </c>
      <c r="C173" s="252"/>
      <c r="D173" s="253"/>
      <c r="E173" s="253"/>
      <c r="F173" s="253"/>
      <c r="G173" s="409"/>
      <c r="H173" s="254" t="s">
        <v>1902</v>
      </c>
      <c r="I173" s="406"/>
      <c r="J173" s="251" t="s">
        <v>1902</v>
      </c>
      <c r="K173" s="252"/>
      <c r="L173" s="253"/>
      <c r="M173" s="253"/>
      <c r="N173" s="253"/>
      <c r="O173" s="409"/>
      <c r="P173" s="254" t="s">
        <v>1902</v>
      </c>
    </row>
    <row r="174" spans="1:16" ht="26.25" thickBot="1">
      <c r="A174" s="407"/>
      <c r="B174" s="251" t="s">
        <v>1903</v>
      </c>
      <c r="C174" s="252"/>
      <c r="D174" s="253"/>
      <c r="E174" s="253"/>
      <c r="F174" s="253"/>
      <c r="G174" s="410"/>
      <c r="H174" s="254" t="s">
        <v>1904</v>
      </c>
      <c r="I174" s="407"/>
      <c r="J174" s="251" t="s">
        <v>1903</v>
      </c>
      <c r="K174" s="252"/>
      <c r="L174" s="253"/>
      <c r="M174" s="253"/>
      <c r="N174" s="253"/>
      <c r="O174" s="410"/>
      <c r="P174" s="254" t="s">
        <v>1904</v>
      </c>
    </row>
    <row r="175" spans="1:16" ht="15.75" thickBot="1">
      <c r="A175" s="405" t="s">
        <v>2249</v>
      </c>
      <c r="B175" s="251" t="s">
        <v>1891</v>
      </c>
      <c r="C175" s="252"/>
      <c r="D175" s="253"/>
      <c r="E175" s="253"/>
      <c r="F175" s="253"/>
      <c r="G175" s="408" t="s">
        <v>2249</v>
      </c>
      <c r="H175" s="254" t="s">
        <v>1891</v>
      </c>
      <c r="I175" s="405" t="s">
        <v>2249</v>
      </c>
      <c r="J175" s="251" t="s">
        <v>1891</v>
      </c>
      <c r="K175" s="252"/>
      <c r="L175" s="253"/>
      <c r="M175" s="253"/>
      <c r="N175" s="253"/>
      <c r="O175" s="408" t="s">
        <v>2249</v>
      </c>
      <c r="P175" s="254" t="s">
        <v>1891</v>
      </c>
    </row>
    <row r="176" spans="1:16" ht="15.75" thickBot="1">
      <c r="A176" s="406"/>
      <c r="B176" s="251" t="s">
        <v>1893</v>
      </c>
      <c r="C176" s="252"/>
      <c r="D176" s="253"/>
      <c r="E176" s="253"/>
      <c r="F176" s="253"/>
      <c r="G176" s="409"/>
      <c r="H176" s="254" t="s">
        <v>1893</v>
      </c>
      <c r="I176" s="406"/>
      <c r="J176" s="251" t="s">
        <v>1893</v>
      </c>
      <c r="K176" s="252"/>
      <c r="L176" s="253"/>
      <c r="M176" s="253"/>
      <c r="N176" s="253"/>
      <c r="O176" s="409"/>
      <c r="P176" s="254" t="s">
        <v>1893</v>
      </c>
    </row>
    <row r="177" spans="1:16" ht="15.75" thickBot="1">
      <c r="A177" s="406"/>
      <c r="B177" s="251" t="s">
        <v>1894</v>
      </c>
      <c r="C177" s="252"/>
      <c r="D177" s="253"/>
      <c r="E177" s="253"/>
      <c r="F177" s="253"/>
      <c r="G177" s="409"/>
      <c r="H177" s="254" t="s">
        <v>1894</v>
      </c>
      <c r="I177" s="406"/>
      <c r="J177" s="251" t="s">
        <v>1894</v>
      </c>
      <c r="K177" s="252"/>
      <c r="L177" s="253"/>
      <c r="M177" s="253"/>
      <c r="N177" s="253"/>
      <c r="O177" s="409"/>
      <c r="P177" s="254" t="s">
        <v>1894</v>
      </c>
    </row>
    <row r="178" spans="1:16" ht="15.75" thickBot="1">
      <c r="A178" s="406"/>
      <c r="B178" s="251" t="s">
        <v>1895</v>
      </c>
      <c r="C178" s="252"/>
      <c r="D178" s="253"/>
      <c r="E178" s="253"/>
      <c r="F178" s="253"/>
      <c r="G178" s="409"/>
      <c r="H178" s="254" t="s">
        <v>1895</v>
      </c>
      <c r="I178" s="406"/>
      <c r="J178" s="251" t="s">
        <v>1895</v>
      </c>
      <c r="K178" s="252"/>
      <c r="L178" s="253"/>
      <c r="M178" s="253"/>
      <c r="N178" s="253"/>
      <c r="O178" s="409"/>
      <c r="P178" s="254" t="s">
        <v>1895</v>
      </c>
    </row>
    <row r="179" spans="1:16" ht="15.75" thickBot="1">
      <c r="A179" s="406"/>
      <c r="B179" s="251" t="s">
        <v>1896</v>
      </c>
      <c r="C179" s="252"/>
      <c r="D179" s="253"/>
      <c r="E179" s="253"/>
      <c r="F179" s="253"/>
      <c r="G179" s="409"/>
      <c r="H179" s="254" t="s">
        <v>1896</v>
      </c>
      <c r="I179" s="406"/>
      <c r="J179" s="251" t="s">
        <v>1896</v>
      </c>
      <c r="K179" s="252"/>
      <c r="L179" s="253"/>
      <c r="M179" s="253"/>
      <c r="N179" s="253"/>
      <c r="O179" s="409"/>
      <c r="P179" s="254" t="s">
        <v>1896</v>
      </c>
    </row>
    <row r="180" spans="1:16" ht="15.75" thickBot="1">
      <c r="A180" s="406"/>
      <c r="B180" s="251" t="s">
        <v>1897</v>
      </c>
      <c r="C180" s="252"/>
      <c r="D180" s="253"/>
      <c r="E180" s="253"/>
      <c r="F180" s="253"/>
      <c r="G180" s="409"/>
      <c r="H180" s="254" t="s">
        <v>1897</v>
      </c>
      <c r="I180" s="406"/>
      <c r="J180" s="251" t="s">
        <v>1897</v>
      </c>
      <c r="K180" s="252"/>
      <c r="L180" s="253"/>
      <c r="M180" s="253"/>
      <c r="N180" s="253"/>
      <c r="O180" s="409"/>
      <c r="P180" s="254" t="s">
        <v>1897</v>
      </c>
    </row>
    <row r="181" spans="1:16" ht="15.75" thickBot="1">
      <c r="A181" s="406"/>
      <c r="B181" s="251" t="s">
        <v>1898</v>
      </c>
      <c r="C181" s="252"/>
      <c r="D181" s="253"/>
      <c r="E181" s="253"/>
      <c r="F181" s="253"/>
      <c r="G181" s="409"/>
      <c r="H181" s="254" t="s">
        <v>1898</v>
      </c>
      <c r="I181" s="406"/>
      <c r="J181" s="251" t="s">
        <v>1898</v>
      </c>
      <c r="K181" s="252"/>
      <c r="L181" s="253"/>
      <c r="M181" s="253"/>
      <c r="N181" s="253"/>
      <c r="O181" s="409"/>
      <c r="P181" s="254" t="s">
        <v>1898</v>
      </c>
    </row>
    <row r="182" spans="1:16" ht="15.75" thickBot="1">
      <c r="A182" s="406"/>
      <c r="B182" s="251" t="s">
        <v>1899</v>
      </c>
      <c r="C182" s="252"/>
      <c r="D182" s="253"/>
      <c r="E182" s="253"/>
      <c r="F182" s="253"/>
      <c r="G182" s="409"/>
      <c r="H182" s="254" t="s">
        <v>1899</v>
      </c>
      <c r="I182" s="406"/>
      <c r="J182" s="251" t="s">
        <v>1899</v>
      </c>
      <c r="K182" s="252"/>
      <c r="L182" s="253"/>
      <c r="M182" s="253"/>
      <c r="N182" s="253"/>
      <c r="O182" s="409"/>
      <c r="P182" s="254" t="s">
        <v>1899</v>
      </c>
    </row>
    <row r="183" spans="1:16" ht="15.75" thickBot="1">
      <c r="A183" s="406"/>
      <c r="B183" s="251" t="s">
        <v>1900</v>
      </c>
      <c r="C183" s="252"/>
      <c r="D183" s="253"/>
      <c r="E183" s="253"/>
      <c r="F183" s="253"/>
      <c r="G183" s="409"/>
      <c r="H183" s="254" t="s">
        <v>1900</v>
      </c>
      <c r="I183" s="406"/>
      <c r="J183" s="251" t="s">
        <v>1900</v>
      </c>
      <c r="K183" s="252"/>
      <c r="L183" s="253"/>
      <c r="M183" s="253"/>
      <c r="N183" s="253"/>
      <c r="O183" s="409"/>
      <c r="P183" s="254" t="s">
        <v>1900</v>
      </c>
    </row>
    <row r="184" spans="1:16" ht="15.75" thickBot="1">
      <c r="A184" s="406"/>
      <c r="B184" s="251" t="s">
        <v>1901</v>
      </c>
      <c r="C184" s="252"/>
      <c r="D184" s="253"/>
      <c r="E184" s="253"/>
      <c r="F184" s="253"/>
      <c r="G184" s="409"/>
      <c r="H184" s="254" t="s">
        <v>1901</v>
      </c>
      <c r="I184" s="406"/>
      <c r="J184" s="251" t="s">
        <v>1901</v>
      </c>
      <c r="K184" s="252"/>
      <c r="L184" s="253"/>
      <c r="M184" s="253"/>
      <c r="N184" s="253"/>
      <c r="O184" s="409"/>
      <c r="P184" s="254" t="s">
        <v>1901</v>
      </c>
    </row>
    <row r="185" spans="1:16" ht="15.75" thickBot="1">
      <c r="A185" s="406"/>
      <c r="B185" s="251" t="s">
        <v>1902</v>
      </c>
      <c r="C185" s="252"/>
      <c r="D185" s="253"/>
      <c r="E185" s="253"/>
      <c r="F185" s="253"/>
      <c r="G185" s="409"/>
      <c r="H185" s="254" t="s">
        <v>1902</v>
      </c>
      <c r="I185" s="406"/>
      <c r="J185" s="251" t="s">
        <v>1902</v>
      </c>
      <c r="K185" s="252"/>
      <c r="L185" s="253"/>
      <c r="M185" s="253"/>
      <c r="N185" s="253"/>
      <c r="O185" s="409"/>
      <c r="P185" s="254" t="s">
        <v>1902</v>
      </c>
    </row>
    <row r="186" spans="1:16" ht="26.25" thickBot="1">
      <c r="A186" s="407"/>
      <c r="B186" s="251" t="s">
        <v>1903</v>
      </c>
      <c r="C186" s="252"/>
      <c r="D186" s="253"/>
      <c r="E186" s="253"/>
      <c r="F186" s="253"/>
      <c r="G186" s="410"/>
      <c r="H186" s="254" t="s">
        <v>1904</v>
      </c>
      <c r="I186" s="407"/>
      <c r="J186" s="251" t="s">
        <v>1903</v>
      </c>
      <c r="K186" s="252"/>
      <c r="L186" s="253"/>
      <c r="M186" s="253"/>
      <c r="N186" s="253"/>
      <c r="O186" s="410"/>
      <c r="P186" s="254" t="s">
        <v>1904</v>
      </c>
    </row>
    <row r="187" spans="1:16" ht="15.75" thickBot="1">
      <c r="A187" s="405" t="s">
        <v>2250</v>
      </c>
      <c r="B187" s="251" t="s">
        <v>1891</v>
      </c>
      <c r="C187" s="252"/>
      <c r="D187" s="253"/>
      <c r="E187" s="253"/>
      <c r="F187" s="253"/>
      <c r="G187" s="408" t="s">
        <v>2250</v>
      </c>
      <c r="H187" s="254" t="s">
        <v>1891</v>
      </c>
      <c r="I187" s="405" t="s">
        <v>2250</v>
      </c>
      <c r="J187" s="251" t="s">
        <v>1891</v>
      </c>
      <c r="K187" s="252"/>
      <c r="L187" s="253"/>
      <c r="M187" s="253"/>
      <c r="N187" s="253"/>
      <c r="O187" s="408" t="s">
        <v>2250</v>
      </c>
      <c r="P187" s="254" t="s">
        <v>1891</v>
      </c>
    </row>
    <row r="188" spans="1:16" ht="15.75" thickBot="1">
      <c r="A188" s="406"/>
      <c r="B188" s="251" t="s">
        <v>1893</v>
      </c>
      <c r="C188" s="252"/>
      <c r="D188" s="253"/>
      <c r="E188" s="253"/>
      <c r="F188" s="253"/>
      <c r="G188" s="409"/>
      <c r="H188" s="254" t="s">
        <v>1893</v>
      </c>
      <c r="I188" s="406"/>
      <c r="J188" s="251" t="s">
        <v>1893</v>
      </c>
      <c r="K188" s="252"/>
      <c r="L188" s="253"/>
      <c r="M188" s="253"/>
      <c r="N188" s="253"/>
      <c r="O188" s="409"/>
      <c r="P188" s="254" t="s">
        <v>1893</v>
      </c>
    </row>
    <row r="189" spans="1:16" ht="15.75" thickBot="1">
      <c r="A189" s="406"/>
      <c r="B189" s="251" t="s">
        <v>1894</v>
      </c>
      <c r="C189" s="252"/>
      <c r="D189" s="253"/>
      <c r="E189" s="253"/>
      <c r="F189" s="253"/>
      <c r="G189" s="409"/>
      <c r="H189" s="254" t="s">
        <v>1894</v>
      </c>
      <c r="I189" s="406"/>
      <c r="J189" s="251" t="s">
        <v>1894</v>
      </c>
      <c r="K189" s="252"/>
      <c r="L189" s="253"/>
      <c r="M189" s="253"/>
      <c r="N189" s="253"/>
      <c r="O189" s="409"/>
      <c r="P189" s="254" t="s">
        <v>1894</v>
      </c>
    </row>
    <row r="190" spans="1:16" ht="15.75" thickBot="1">
      <c r="A190" s="406"/>
      <c r="B190" s="251" t="s">
        <v>1895</v>
      </c>
      <c r="C190" s="252"/>
      <c r="D190" s="253"/>
      <c r="E190" s="253"/>
      <c r="F190" s="253"/>
      <c r="G190" s="409"/>
      <c r="H190" s="254" t="s">
        <v>1895</v>
      </c>
      <c r="I190" s="406"/>
      <c r="J190" s="251" t="s">
        <v>1895</v>
      </c>
      <c r="K190" s="252"/>
      <c r="L190" s="253"/>
      <c r="M190" s="253"/>
      <c r="N190" s="253"/>
      <c r="O190" s="409"/>
      <c r="P190" s="254" t="s">
        <v>1895</v>
      </c>
    </row>
    <row r="191" spans="1:16" ht="15.75" thickBot="1">
      <c r="A191" s="406"/>
      <c r="B191" s="251" t="s">
        <v>1896</v>
      </c>
      <c r="C191" s="252"/>
      <c r="D191" s="253"/>
      <c r="E191" s="253"/>
      <c r="F191" s="253"/>
      <c r="G191" s="409"/>
      <c r="H191" s="254" t="s">
        <v>1896</v>
      </c>
      <c r="I191" s="406"/>
      <c r="J191" s="251" t="s">
        <v>1896</v>
      </c>
      <c r="K191" s="252"/>
      <c r="L191" s="253"/>
      <c r="M191" s="253"/>
      <c r="N191" s="253"/>
      <c r="O191" s="409"/>
      <c r="P191" s="254" t="s">
        <v>1896</v>
      </c>
    </row>
    <row r="192" spans="1:16" ht="15.75" thickBot="1">
      <c r="A192" s="406"/>
      <c r="B192" s="251" t="s">
        <v>1897</v>
      </c>
      <c r="C192" s="252"/>
      <c r="D192" s="253"/>
      <c r="E192" s="253"/>
      <c r="F192" s="253"/>
      <c r="G192" s="409"/>
      <c r="H192" s="254" t="s">
        <v>1897</v>
      </c>
      <c r="I192" s="406"/>
      <c r="J192" s="251" t="s">
        <v>1897</v>
      </c>
      <c r="K192" s="252"/>
      <c r="L192" s="253"/>
      <c r="M192" s="253"/>
      <c r="N192" s="253"/>
      <c r="O192" s="409"/>
      <c r="P192" s="254" t="s">
        <v>1897</v>
      </c>
    </row>
    <row r="193" spans="1:16" ht="15.75" thickBot="1">
      <c r="A193" s="406"/>
      <c r="B193" s="251" t="s">
        <v>1898</v>
      </c>
      <c r="C193" s="252"/>
      <c r="D193" s="253"/>
      <c r="E193" s="253"/>
      <c r="F193" s="253"/>
      <c r="G193" s="409"/>
      <c r="H193" s="254" t="s">
        <v>1898</v>
      </c>
      <c r="I193" s="406"/>
      <c r="J193" s="251" t="s">
        <v>1898</v>
      </c>
      <c r="K193" s="252"/>
      <c r="L193" s="253"/>
      <c r="M193" s="253"/>
      <c r="N193" s="253"/>
      <c r="O193" s="409"/>
      <c r="P193" s="254" t="s">
        <v>1898</v>
      </c>
    </row>
    <row r="194" spans="1:16" ht="15.75" thickBot="1">
      <c r="A194" s="406"/>
      <c r="B194" s="251" t="s">
        <v>1899</v>
      </c>
      <c r="C194" s="252"/>
      <c r="D194" s="253"/>
      <c r="E194" s="253"/>
      <c r="F194" s="253"/>
      <c r="G194" s="409"/>
      <c r="H194" s="254" t="s">
        <v>1899</v>
      </c>
      <c r="I194" s="406"/>
      <c r="J194" s="251" t="s">
        <v>1899</v>
      </c>
      <c r="K194" s="252"/>
      <c r="L194" s="253"/>
      <c r="M194" s="253"/>
      <c r="N194" s="253"/>
      <c r="O194" s="409"/>
      <c r="P194" s="254" t="s">
        <v>1899</v>
      </c>
    </row>
    <row r="195" spans="1:16" ht="15.75" thickBot="1">
      <c r="A195" s="406"/>
      <c r="B195" s="251" t="s">
        <v>1900</v>
      </c>
      <c r="C195" s="252"/>
      <c r="D195" s="253"/>
      <c r="E195" s="253"/>
      <c r="F195" s="253"/>
      <c r="G195" s="409"/>
      <c r="H195" s="254" t="s">
        <v>1900</v>
      </c>
      <c r="I195" s="406"/>
      <c r="J195" s="251" t="s">
        <v>1900</v>
      </c>
      <c r="K195" s="252"/>
      <c r="L195" s="253"/>
      <c r="M195" s="253"/>
      <c r="N195" s="253"/>
      <c r="O195" s="409"/>
      <c r="P195" s="254" t="s">
        <v>1900</v>
      </c>
    </row>
    <row r="196" spans="1:16" ht="15.75" thickBot="1">
      <c r="A196" s="406"/>
      <c r="B196" s="251" t="s">
        <v>1901</v>
      </c>
      <c r="C196" s="252"/>
      <c r="D196" s="253"/>
      <c r="E196" s="253"/>
      <c r="F196" s="253"/>
      <c r="G196" s="409"/>
      <c r="H196" s="254" t="s">
        <v>1901</v>
      </c>
      <c r="I196" s="406"/>
      <c r="J196" s="251" t="s">
        <v>1901</v>
      </c>
      <c r="K196" s="252"/>
      <c r="L196" s="253"/>
      <c r="M196" s="253"/>
      <c r="N196" s="253"/>
      <c r="O196" s="409"/>
      <c r="P196" s="254" t="s">
        <v>1901</v>
      </c>
    </row>
    <row r="197" spans="1:16" ht="15.75" thickBot="1">
      <c r="A197" s="406"/>
      <c r="B197" s="251" t="s">
        <v>1902</v>
      </c>
      <c r="C197" s="252"/>
      <c r="D197" s="253"/>
      <c r="E197" s="253"/>
      <c r="F197" s="253"/>
      <c r="G197" s="409"/>
      <c r="H197" s="254" t="s">
        <v>1902</v>
      </c>
      <c r="I197" s="406"/>
      <c r="J197" s="251" t="s">
        <v>1902</v>
      </c>
      <c r="K197" s="252"/>
      <c r="L197" s="253"/>
      <c r="M197" s="253"/>
      <c r="N197" s="253"/>
      <c r="O197" s="409"/>
      <c r="P197" s="254" t="s">
        <v>1902</v>
      </c>
    </row>
    <row r="198" spans="1:16" ht="26.25" thickBot="1">
      <c r="A198" s="407"/>
      <c r="B198" s="251" t="s">
        <v>1903</v>
      </c>
      <c r="C198" s="252"/>
      <c r="D198" s="253"/>
      <c r="E198" s="253"/>
      <c r="F198" s="253"/>
      <c r="G198" s="410"/>
      <c r="H198" s="254" t="s">
        <v>1904</v>
      </c>
      <c r="I198" s="407"/>
      <c r="J198" s="251" t="s">
        <v>1903</v>
      </c>
      <c r="K198" s="252"/>
      <c r="L198" s="253"/>
      <c r="M198" s="253"/>
      <c r="N198" s="253"/>
      <c r="O198" s="410"/>
      <c r="P198" s="254" t="s">
        <v>1904</v>
      </c>
    </row>
    <row r="199" spans="1:16" ht="15.75" thickBot="1">
      <c r="A199" s="405" t="s">
        <v>2251</v>
      </c>
      <c r="B199" s="251" t="s">
        <v>1891</v>
      </c>
      <c r="C199" s="252"/>
      <c r="D199" s="253"/>
      <c r="E199" s="253"/>
      <c r="F199" s="253"/>
      <c r="G199" s="408" t="s">
        <v>2251</v>
      </c>
      <c r="H199" s="254" t="s">
        <v>1891</v>
      </c>
      <c r="I199" s="405" t="s">
        <v>2251</v>
      </c>
      <c r="J199" s="251" t="s">
        <v>1891</v>
      </c>
      <c r="K199" s="252"/>
      <c r="L199" s="253"/>
      <c r="M199" s="253"/>
      <c r="N199" s="253"/>
      <c r="O199" s="408" t="s">
        <v>2251</v>
      </c>
      <c r="P199" s="254" t="s">
        <v>1891</v>
      </c>
    </row>
    <row r="200" spans="1:16" ht="15.75" thickBot="1">
      <c r="A200" s="406"/>
      <c r="B200" s="251" t="s">
        <v>1893</v>
      </c>
      <c r="C200" s="252"/>
      <c r="D200" s="253"/>
      <c r="E200" s="253"/>
      <c r="F200" s="253"/>
      <c r="G200" s="409"/>
      <c r="H200" s="254" t="s">
        <v>1893</v>
      </c>
      <c r="I200" s="406"/>
      <c r="J200" s="251" t="s">
        <v>1893</v>
      </c>
      <c r="K200" s="252"/>
      <c r="L200" s="253"/>
      <c r="M200" s="253"/>
      <c r="N200" s="253"/>
      <c r="O200" s="409"/>
      <c r="P200" s="254" t="s">
        <v>1893</v>
      </c>
    </row>
    <row r="201" spans="1:16" ht="15.75" thickBot="1">
      <c r="A201" s="406"/>
      <c r="B201" s="251" t="s">
        <v>1894</v>
      </c>
      <c r="C201" s="252"/>
      <c r="D201" s="253"/>
      <c r="E201" s="253"/>
      <c r="F201" s="253"/>
      <c r="G201" s="409"/>
      <c r="H201" s="254" t="s">
        <v>1894</v>
      </c>
      <c r="I201" s="406"/>
      <c r="J201" s="251" t="s">
        <v>1894</v>
      </c>
      <c r="K201" s="252"/>
      <c r="L201" s="253"/>
      <c r="M201" s="253"/>
      <c r="N201" s="253"/>
      <c r="O201" s="409"/>
      <c r="P201" s="254" t="s">
        <v>1894</v>
      </c>
    </row>
    <row r="202" spans="1:16" ht="15.75" thickBot="1">
      <c r="A202" s="406"/>
      <c r="B202" s="251" t="s">
        <v>1895</v>
      </c>
      <c r="C202" s="252"/>
      <c r="D202" s="253"/>
      <c r="E202" s="253"/>
      <c r="F202" s="253"/>
      <c r="G202" s="409"/>
      <c r="H202" s="254" t="s">
        <v>1895</v>
      </c>
      <c r="I202" s="406"/>
      <c r="J202" s="251" t="s">
        <v>1895</v>
      </c>
      <c r="K202" s="252"/>
      <c r="L202" s="253"/>
      <c r="M202" s="253"/>
      <c r="N202" s="253"/>
      <c r="O202" s="409"/>
      <c r="P202" s="254" t="s">
        <v>1895</v>
      </c>
    </row>
    <row r="203" spans="1:16" ht="15.75" thickBot="1">
      <c r="A203" s="406"/>
      <c r="B203" s="251" t="s">
        <v>1896</v>
      </c>
      <c r="C203" s="252"/>
      <c r="D203" s="253"/>
      <c r="E203" s="253"/>
      <c r="F203" s="253"/>
      <c r="G203" s="409"/>
      <c r="H203" s="254" t="s">
        <v>1896</v>
      </c>
      <c r="I203" s="406"/>
      <c r="J203" s="251" t="s">
        <v>1896</v>
      </c>
      <c r="K203" s="252"/>
      <c r="L203" s="253"/>
      <c r="M203" s="253"/>
      <c r="N203" s="253"/>
      <c r="O203" s="409"/>
      <c r="P203" s="254" t="s">
        <v>1896</v>
      </c>
    </row>
    <row r="204" spans="1:16" ht="15.75" thickBot="1">
      <c r="A204" s="406"/>
      <c r="B204" s="251" t="s">
        <v>1897</v>
      </c>
      <c r="C204" s="252"/>
      <c r="D204" s="253"/>
      <c r="E204" s="253"/>
      <c r="F204" s="253"/>
      <c r="G204" s="409"/>
      <c r="H204" s="254" t="s">
        <v>1897</v>
      </c>
      <c r="I204" s="406"/>
      <c r="J204" s="251" t="s">
        <v>1897</v>
      </c>
      <c r="K204" s="252"/>
      <c r="L204" s="253"/>
      <c r="M204" s="253"/>
      <c r="N204" s="253"/>
      <c r="O204" s="409"/>
      <c r="P204" s="254" t="s">
        <v>1897</v>
      </c>
    </row>
    <row r="205" spans="1:16" ht="15.75" thickBot="1">
      <c r="A205" s="406"/>
      <c r="B205" s="251" t="s">
        <v>1898</v>
      </c>
      <c r="C205" s="252"/>
      <c r="D205" s="253"/>
      <c r="E205" s="253"/>
      <c r="F205" s="253"/>
      <c r="G205" s="409"/>
      <c r="H205" s="254" t="s">
        <v>1898</v>
      </c>
      <c r="I205" s="406"/>
      <c r="J205" s="251" t="s">
        <v>1898</v>
      </c>
      <c r="K205" s="252"/>
      <c r="L205" s="253"/>
      <c r="M205" s="253"/>
      <c r="N205" s="253"/>
      <c r="O205" s="409"/>
      <c r="P205" s="254" t="s">
        <v>1898</v>
      </c>
    </row>
    <row r="206" spans="1:16" ht="15.75" thickBot="1">
      <c r="A206" s="406"/>
      <c r="B206" s="251" t="s">
        <v>1899</v>
      </c>
      <c r="C206" s="252"/>
      <c r="D206" s="253"/>
      <c r="E206" s="253"/>
      <c r="F206" s="253"/>
      <c r="G206" s="409"/>
      <c r="H206" s="254" t="s">
        <v>1899</v>
      </c>
      <c r="I206" s="406"/>
      <c r="J206" s="251" t="s">
        <v>1899</v>
      </c>
      <c r="K206" s="252"/>
      <c r="L206" s="253"/>
      <c r="M206" s="253"/>
      <c r="N206" s="253"/>
      <c r="O206" s="409"/>
      <c r="P206" s="254" t="s">
        <v>1899</v>
      </c>
    </row>
    <row r="207" spans="1:16" ht="15.75" thickBot="1">
      <c r="A207" s="406"/>
      <c r="B207" s="251" t="s">
        <v>1900</v>
      </c>
      <c r="C207" s="252"/>
      <c r="D207" s="253"/>
      <c r="E207" s="253"/>
      <c r="F207" s="253"/>
      <c r="G207" s="409"/>
      <c r="H207" s="254" t="s">
        <v>1900</v>
      </c>
      <c r="I207" s="406"/>
      <c r="J207" s="251" t="s">
        <v>1900</v>
      </c>
      <c r="K207" s="252"/>
      <c r="L207" s="253"/>
      <c r="M207" s="253"/>
      <c r="N207" s="253"/>
      <c r="O207" s="409"/>
      <c r="P207" s="254" t="s">
        <v>1900</v>
      </c>
    </row>
    <row r="208" spans="1:16" ht="15.75" thickBot="1">
      <c r="A208" s="406"/>
      <c r="B208" s="251" t="s">
        <v>1901</v>
      </c>
      <c r="C208" s="252"/>
      <c r="D208" s="253"/>
      <c r="E208" s="253"/>
      <c r="F208" s="253"/>
      <c r="G208" s="409"/>
      <c r="H208" s="254" t="s">
        <v>1901</v>
      </c>
      <c r="I208" s="406"/>
      <c r="J208" s="251" t="s">
        <v>1901</v>
      </c>
      <c r="K208" s="252"/>
      <c r="L208" s="253"/>
      <c r="M208" s="253"/>
      <c r="N208" s="253"/>
      <c r="O208" s="409"/>
      <c r="P208" s="254" t="s">
        <v>1901</v>
      </c>
    </row>
    <row r="209" spans="1:16" ht="15.75" thickBot="1">
      <c r="A209" s="406"/>
      <c r="B209" s="251" t="s">
        <v>1902</v>
      </c>
      <c r="C209" s="252"/>
      <c r="D209" s="253"/>
      <c r="E209" s="253"/>
      <c r="F209" s="253"/>
      <c r="G209" s="409"/>
      <c r="H209" s="254" t="s">
        <v>1902</v>
      </c>
      <c r="I209" s="406"/>
      <c r="J209" s="251" t="s">
        <v>1902</v>
      </c>
      <c r="K209" s="252"/>
      <c r="L209" s="253"/>
      <c r="M209" s="253"/>
      <c r="N209" s="253"/>
      <c r="O209" s="409"/>
      <c r="P209" s="254" t="s">
        <v>1902</v>
      </c>
    </row>
    <row r="210" spans="1:16" ht="26.25" thickBot="1">
      <c r="A210" s="407"/>
      <c r="B210" s="251" t="s">
        <v>1903</v>
      </c>
      <c r="C210" s="252"/>
      <c r="D210" s="253"/>
      <c r="E210" s="253"/>
      <c r="F210" s="253"/>
      <c r="G210" s="410"/>
      <c r="H210" s="254" t="s">
        <v>1904</v>
      </c>
      <c r="I210" s="407"/>
      <c r="J210" s="251" t="s">
        <v>1903</v>
      </c>
      <c r="K210" s="252"/>
      <c r="L210" s="253"/>
      <c r="M210" s="253"/>
      <c r="N210" s="253"/>
      <c r="O210" s="410"/>
      <c r="P210" s="254" t="s">
        <v>1904</v>
      </c>
    </row>
    <row r="211" spans="1:16" ht="15.75" thickBot="1">
      <c r="A211" s="405" t="s">
        <v>2252</v>
      </c>
      <c r="B211" s="251" t="s">
        <v>1891</v>
      </c>
      <c r="C211" s="252"/>
      <c r="D211" s="253"/>
      <c r="E211" s="253"/>
      <c r="F211" s="253"/>
      <c r="G211" s="408" t="s">
        <v>2252</v>
      </c>
      <c r="H211" s="254" t="s">
        <v>1891</v>
      </c>
      <c r="I211" s="405" t="s">
        <v>2252</v>
      </c>
      <c r="J211" s="251" t="s">
        <v>1891</v>
      </c>
      <c r="K211" s="252"/>
      <c r="L211" s="253"/>
      <c r="M211" s="253"/>
      <c r="N211" s="253"/>
      <c r="O211" s="408" t="s">
        <v>2252</v>
      </c>
      <c r="P211" s="254" t="s">
        <v>1891</v>
      </c>
    </row>
    <row r="212" spans="1:16" ht="15.75" thickBot="1">
      <c r="A212" s="406"/>
      <c r="B212" s="251" t="s">
        <v>1893</v>
      </c>
      <c r="C212" s="252"/>
      <c r="D212" s="253"/>
      <c r="E212" s="253"/>
      <c r="F212" s="253"/>
      <c r="G212" s="409"/>
      <c r="H212" s="254" t="s">
        <v>1893</v>
      </c>
      <c r="I212" s="406"/>
      <c r="J212" s="251" t="s">
        <v>1893</v>
      </c>
      <c r="K212" s="252"/>
      <c r="L212" s="253"/>
      <c r="M212" s="253"/>
      <c r="N212" s="253"/>
      <c r="O212" s="409"/>
      <c r="P212" s="254" t="s">
        <v>1893</v>
      </c>
    </row>
    <row r="213" spans="1:16" ht="15.75" thickBot="1">
      <c r="A213" s="406"/>
      <c r="B213" s="251" t="s">
        <v>1894</v>
      </c>
      <c r="C213" s="252"/>
      <c r="D213" s="253"/>
      <c r="E213" s="253"/>
      <c r="F213" s="253"/>
      <c r="G213" s="409"/>
      <c r="H213" s="254" t="s">
        <v>1894</v>
      </c>
      <c r="I213" s="406"/>
      <c r="J213" s="251" t="s">
        <v>1894</v>
      </c>
      <c r="K213" s="252"/>
      <c r="L213" s="253"/>
      <c r="M213" s="253"/>
      <c r="N213" s="253"/>
      <c r="O213" s="409"/>
      <c r="P213" s="254" t="s">
        <v>1894</v>
      </c>
    </row>
    <row r="214" spans="1:16" ht="15.75" thickBot="1">
      <c r="A214" s="406"/>
      <c r="B214" s="251" t="s">
        <v>1895</v>
      </c>
      <c r="C214" s="252"/>
      <c r="D214" s="253"/>
      <c r="E214" s="253"/>
      <c r="F214" s="253"/>
      <c r="G214" s="409"/>
      <c r="H214" s="254" t="s">
        <v>1895</v>
      </c>
      <c r="I214" s="406"/>
      <c r="J214" s="251" t="s">
        <v>1895</v>
      </c>
      <c r="K214" s="252"/>
      <c r="L214" s="253"/>
      <c r="M214" s="253"/>
      <c r="N214" s="253"/>
      <c r="O214" s="409"/>
      <c r="P214" s="254" t="s">
        <v>1895</v>
      </c>
    </row>
    <row r="215" spans="1:16" ht="15.75" thickBot="1">
      <c r="A215" s="406"/>
      <c r="B215" s="251" t="s">
        <v>1896</v>
      </c>
      <c r="C215" s="252"/>
      <c r="D215" s="253"/>
      <c r="E215" s="253"/>
      <c r="F215" s="253"/>
      <c r="G215" s="409"/>
      <c r="H215" s="254" t="s">
        <v>1896</v>
      </c>
      <c r="I215" s="406"/>
      <c r="J215" s="251" t="s">
        <v>1896</v>
      </c>
      <c r="K215" s="252"/>
      <c r="L215" s="253"/>
      <c r="M215" s="253"/>
      <c r="N215" s="253"/>
      <c r="O215" s="409"/>
      <c r="P215" s="254" t="s">
        <v>1896</v>
      </c>
    </row>
    <row r="216" spans="1:16" ht="15.75" thickBot="1">
      <c r="A216" s="406"/>
      <c r="B216" s="251" t="s">
        <v>1897</v>
      </c>
      <c r="C216" s="252"/>
      <c r="D216" s="253"/>
      <c r="E216" s="253"/>
      <c r="F216" s="253"/>
      <c r="G216" s="409"/>
      <c r="H216" s="254" t="s">
        <v>1897</v>
      </c>
      <c r="I216" s="406"/>
      <c r="J216" s="251" t="s">
        <v>1897</v>
      </c>
      <c r="K216" s="252"/>
      <c r="L216" s="253"/>
      <c r="M216" s="253"/>
      <c r="N216" s="253"/>
      <c r="O216" s="409"/>
      <c r="P216" s="254" t="s">
        <v>1897</v>
      </c>
    </row>
    <row r="217" spans="1:16" ht="15.75" thickBot="1">
      <c r="A217" s="406"/>
      <c r="B217" s="251" t="s">
        <v>1898</v>
      </c>
      <c r="C217" s="252"/>
      <c r="D217" s="253"/>
      <c r="E217" s="253"/>
      <c r="F217" s="253"/>
      <c r="G217" s="409"/>
      <c r="H217" s="254" t="s">
        <v>1898</v>
      </c>
      <c r="I217" s="406"/>
      <c r="J217" s="251" t="s">
        <v>1898</v>
      </c>
      <c r="K217" s="252"/>
      <c r="L217" s="253"/>
      <c r="M217" s="253"/>
      <c r="N217" s="253"/>
      <c r="O217" s="409"/>
      <c r="P217" s="254" t="s">
        <v>1898</v>
      </c>
    </row>
    <row r="218" spans="1:16" ht="15.75" thickBot="1">
      <c r="A218" s="406"/>
      <c r="B218" s="251" t="s">
        <v>1899</v>
      </c>
      <c r="C218" s="252"/>
      <c r="D218" s="253"/>
      <c r="E218" s="253"/>
      <c r="F218" s="253"/>
      <c r="G218" s="409"/>
      <c r="H218" s="254" t="s">
        <v>1899</v>
      </c>
      <c r="I218" s="406"/>
      <c r="J218" s="251" t="s">
        <v>1899</v>
      </c>
      <c r="K218" s="252"/>
      <c r="L218" s="253"/>
      <c r="M218" s="253"/>
      <c r="N218" s="253"/>
      <c r="O218" s="409"/>
      <c r="P218" s="254" t="s">
        <v>1899</v>
      </c>
    </row>
    <row r="219" spans="1:16" ht="15.75" thickBot="1">
      <c r="A219" s="406"/>
      <c r="B219" s="251" t="s">
        <v>1900</v>
      </c>
      <c r="C219" s="252"/>
      <c r="D219" s="253"/>
      <c r="E219" s="253"/>
      <c r="F219" s="253"/>
      <c r="G219" s="409"/>
      <c r="H219" s="254" t="s">
        <v>1900</v>
      </c>
      <c r="I219" s="406"/>
      <c r="J219" s="251" t="s">
        <v>1900</v>
      </c>
      <c r="K219" s="252"/>
      <c r="L219" s="253"/>
      <c r="M219" s="253"/>
      <c r="N219" s="253"/>
      <c r="O219" s="409"/>
      <c r="P219" s="254" t="s">
        <v>1900</v>
      </c>
    </row>
    <row r="220" spans="1:16" ht="15.75" thickBot="1">
      <c r="A220" s="406"/>
      <c r="B220" s="251" t="s">
        <v>1901</v>
      </c>
      <c r="C220" s="252"/>
      <c r="D220" s="253"/>
      <c r="E220" s="253"/>
      <c r="F220" s="253"/>
      <c r="G220" s="409"/>
      <c r="H220" s="254" t="s">
        <v>1901</v>
      </c>
      <c r="I220" s="406"/>
      <c r="J220" s="251" t="s">
        <v>1901</v>
      </c>
      <c r="K220" s="252"/>
      <c r="L220" s="253"/>
      <c r="M220" s="253"/>
      <c r="N220" s="253"/>
      <c r="O220" s="409"/>
      <c r="P220" s="254" t="s">
        <v>1901</v>
      </c>
    </row>
    <row r="221" spans="1:16" ht="15.75" thickBot="1">
      <c r="A221" s="406"/>
      <c r="B221" s="251" t="s">
        <v>1902</v>
      </c>
      <c r="C221" s="252"/>
      <c r="D221" s="253"/>
      <c r="E221" s="253"/>
      <c r="F221" s="253"/>
      <c r="G221" s="409"/>
      <c r="H221" s="254" t="s">
        <v>1902</v>
      </c>
      <c r="I221" s="406"/>
      <c r="J221" s="251" t="s">
        <v>1902</v>
      </c>
      <c r="K221" s="252"/>
      <c r="L221" s="253"/>
      <c r="M221" s="253"/>
      <c r="N221" s="253"/>
      <c r="O221" s="409"/>
      <c r="P221" s="254" t="s">
        <v>1902</v>
      </c>
    </row>
    <row r="222" spans="1:16" ht="26.25" thickBot="1">
      <c r="A222" s="407"/>
      <c r="B222" s="251" t="s">
        <v>1903</v>
      </c>
      <c r="C222" s="252"/>
      <c r="D222" s="253"/>
      <c r="E222" s="253"/>
      <c r="F222" s="253"/>
      <c r="G222" s="410"/>
      <c r="H222" s="254" t="s">
        <v>1904</v>
      </c>
      <c r="I222" s="407"/>
      <c r="J222" s="251" t="s">
        <v>1903</v>
      </c>
      <c r="K222" s="252"/>
      <c r="L222" s="253"/>
      <c r="M222" s="253"/>
      <c r="N222" s="253"/>
      <c r="O222" s="410"/>
      <c r="P222" s="254" t="s">
        <v>1904</v>
      </c>
    </row>
    <row r="223" spans="1:16" ht="15.75" thickBot="1">
      <c r="A223" s="405" t="s">
        <v>2253</v>
      </c>
      <c r="B223" s="251" t="s">
        <v>1891</v>
      </c>
      <c r="C223" s="252"/>
      <c r="D223" s="253"/>
      <c r="E223" s="253"/>
      <c r="F223" s="253"/>
      <c r="G223" s="408" t="s">
        <v>2253</v>
      </c>
      <c r="H223" s="254" t="s">
        <v>1891</v>
      </c>
      <c r="I223" s="405" t="s">
        <v>2253</v>
      </c>
      <c r="J223" s="251" t="s">
        <v>1891</v>
      </c>
      <c r="K223" s="252"/>
      <c r="L223" s="253"/>
      <c r="M223" s="253"/>
      <c r="N223" s="253"/>
      <c r="O223" s="408" t="s">
        <v>2253</v>
      </c>
      <c r="P223" s="254" t="s">
        <v>1891</v>
      </c>
    </row>
    <row r="224" spans="1:16" ht="15.75" thickBot="1">
      <c r="A224" s="406"/>
      <c r="B224" s="251" t="s">
        <v>1893</v>
      </c>
      <c r="C224" s="252"/>
      <c r="D224" s="253"/>
      <c r="E224" s="253"/>
      <c r="F224" s="253"/>
      <c r="G224" s="409"/>
      <c r="H224" s="254" t="s">
        <v>1893</v>
      </c>
      <c r="I224" s="406"/>
      <c r="J224" s="251" t="s">
        <v>1893</v>
      </c>
      <c r="K224" s="252"/>
      <c r="L224" s="253"/>
      <c r="M224" s="253"/>
      <c r="N224" s="253"/>
      <c r="O224" s="409"/>
      <c r="P224" s="254" t="s">
        <v>1893</v>
      </c>
    </row>
    <row r="225" spans="1:16" ht="15.75" thickBot="1">
      <c r="A225" s="406"/>
      <c r="B225" s="251" t="s">
        <v>1894</v>
      </c>
      <c r="C225" s="252"/>
      <c r="D225" s="253"/>
      <c r="E225" s="253"/>
      <c r="F225" s="253"/>
      <c r="G225" s="409"/>
      <c r="H225" s="254" t="s">
        <v>1894</v>
      </c>
      <c r="I225" s="406"/>
      <c r="J225" s="251" t="s">
        <v>1894</v>
      </c>
      <c r="K225" s="252"/>
      <c r="L225" s="253"/>
      <c r="M225" s="253"/>
      <c r="N225" s="253"/>
      <c r="O225" s="409"/>
      <c r="P225" s="254" t="s">
        <v>1894</v>
      </c>
    </row>
    <row r="226" spans="1:16" ht="15.75" thickBot="1">
      <c r="A226" s="406"/>
      <c r="B226" s="251" t="s">
        <v>1895</v>
      </c>
      <c r="C226" s="252"/>
      <c r="D226" s="253"/>
      <c r="E226" s="253"/>
      <c r="F226" s="253"/>
      <c r="G226" s="409"/>
      <c r="H226" s="254" t="s">
        <v>1895</v>
      </c>
      <c r="I226" s="406"/>
      <c r="J226" s="251" t="s">
        <v>1895</v>
      </c>
      <c r="K226" s="252"/>
      <c r="L226" s="253"/>
      <c r="M226" s="253"/>
      <c r="N226" s="253"/>
      <c r="O226" s="409"/>
      <c r="P226" s="254" t="s">
        <v>1895</v>
      </c>
    </row>
    <row r="227" spans="1:16" ht="15.75" thickBot="1">
      <c r="A227" s="406"/>
      <c r="B227" s="251" t="s">
        <v>1896</v>
      </c>
      <c r="C227" s="252"/>
      <c r="D227" s="253"/>
      <c r="E227" s="253"/>
      <c r="F227" s="253"/>
      <c r="G227" s="409"/>
      <c r="H227" s="254" t="s">
        <v>1896</v>
      </c>
      <c r="I227" s="406"/>
      <c r="J227" s="251" t="s">
        <v>1896</v>
      </c>
      <c r="K227" s="252"/>
      <c r="L227" s="253"/>
      <c r="M227" s="253"/>
      <c r="N227" s="253"/>
      <c r="O227" s="409"/>
      <c r="P227" s="254" t="s">
        <v>1896</v>
      </c>
    </row>
    <row r="228" spans="1:16" ht="15.75" thickBot="1">
      <c r="A228" s="406"/>
      <c r="B228" s="251" t="s">
        <v>1897</v>
      </c>
      <c r="C228" s="252"/>
      <c r="D228" s="253"/>
      <c r="E228" s="253"/>
      <c r="F228" s="253"/>
      <c r="G228" s="409"/>
      <c r="H228" s="254" t="s">
        <v>1897</v>
      </c>
      <c r="I228" s="406"/>
      <c r="J228" s="251" t="s">
        <v>1897</v>
      </c>
      <c r="K228" s="252"/>
      <c r="L228" s="253"/>
      <c r="M228" s="253"/>
      <c r="N228" s="253"/>
      <c r="O228" s="409"/>
      <c r="P228" s="254" t="s">
        <v>1897</v>
      </c>
    </row>
    <row r="229" spans="1:16" ht="15.75" thickBot="1">
      <c r="A229" s="406"/>
      <c r="B229" s="251" t="s">
        <v>1898</v>
      </c>
      <c r="C229" s="252"/>
      <c r="D229" s="253"/>
      <c r="E229" s="253"/>
      <c r="F229" s="253"/>
      <c r="G229" s="409"/>
      <c r="H229" s="254" t="s">
        <v>1898</v>
      </c>
      <c r="I229" s="406"/>
      <c r="J229" s="251" t="s">
        <v>1898</v>
      </c>
      <c r="K229" s="252"/>
      <c r="L229" s="253"/>
      <c r="M229" s="253"/>
      <c r="N229" s="253"/>
      <c r="O229" s="409"/>
      <c r="P229" s="254" t="s">
        <v>1898</v>
      </c>
    </row>
    <row r="230" spans="1:16" ht="15.75" thickBot="1">
      <c r="A230" s="406"/>
      <c r="B230" s="251" t="s">
        <v>1899</v>
      </c>
      <c r="C230" s="252"/>
      <c r="D230" s="253"/>
      <c r="E230" s="253"/>
      <c r="F230" s="253"/>
      <c r="G230" s="409"/>
      <c r="H230" s="254" t="s">
        <v>1899</v>
      </c>
      <c r="I230" s="406"/>
      <c r="J230" s="251" t="s">
        <v>1899</v>
      </c>
      <c r="K230" s="252"/>
      <c r="L230" s="253"/>
      <c r="M230" s="253"/>
      <c r="N230" s="253"/>
      <c r="O230" s="409"/>
      <c r="P230" s="254" t="s">
        <v>1899</v>
      </c>
    </row>
    <row r="231" spans="1:16" ht="15.75" thickBot="1">
      <c r="A231" s="406"/>
      <c r="B231" s="251" t="s">
        <v>1900</v>
      </c>
      <c r="C231" s="252"/>
      <c r="D231" s="253"/>
      <c r="E231" s="253"/>
      <c r="F231" s="253"/>
      <c r="G231" s="409"/>
      <c r="H231" s="254" t="s">
        <v>1900</v>
      </c>
      <c r="I231" s="406"/>
      <c r="J231" s="251" t="s">
        <v>1900</v>
      </c>
      <c r="K231" s="252"/>
      <c r="L231" s="253"/>
      <c r="M231" s="253"/>
      <c r="N231" s="253"/>
      <c r="O231" s="409"/>
      <c r="P231" s="254" t="s">
        <v>1900</v>
      </c>
    </row>
    <row r="232" spans="1:16" ht="15.75" thickBot="1">
      <c r="A232" s="406"/>
      <c r="B232" s="251" t="s">
        <v>1901</v>
      </c>
      <c r="C232" s="252"/>
      <c r="D232" s="253"/>
      <c r="E232" s="253"/>
      <c r="F232" s="253"/>
      <c r="G232" s="409"/>
      <c r="H232" s="254" t="s">
        <v>1901</v>
      </c>
      <c r="I232" s="406"/>
      <c r="J232" s="251" t="s">
        <v>1901</v>
      </c>
      <c r="K232" s="252"/>
      <c r="L232" s="253"/>
      <c r="M232" s="253"/>
      <c r="N232" s="253"/>
      <c r="O232" s="409"/>
      <c r="P232" s="254" t="s">
        <v>1901</v>
      </c>
    </row>
    <row r="233" spans="1:16" ht="15.75" thickBot="1">
      <c r="A233" s="406"/>
      <c r="B233" s="251" t="s">
        <v>1902</v>
      </c>
      <c r="C233" s="252"/>
      <c r="D233" s="253"/>
      <c r="E233" s="253"/>
      <c r="F233" s="253"/>
      <c r="G233" s="409"/>
      <c r="H233" s="254" t="s">
        <v>1902</v>
      </c>
      <c r="I233" s="406"/>
      <c r="J233" s="251" t="s">
        <v>1902</v>
      </c>
      <c r="K233" s="252"/>
      <c r="L233" s="253"/>
      <c r="M233" s="253"/>
      <c r="N233" s="253"/>
      <c r="O233" s="409"/>
      <c r="P233" s="254" t="s">
        <v>1902</v>
      </c>
    </row>
    <row r="234" spans="1:16" ht="26.25" thickBot="1">
      <c r="A234" s="407"/>
      <c r="B234" s="251" t="s">
        <v>1903</v>
      </c>
      <c r="C234" s="252"/>
      <c r="D234" s="253"/>
      <c r="E234" s="253"/>
      <c r="F234" s="253"/>
      <c r="G234" s="410"/>
      <c r="H234" s="254" t="s">
        <v>1904</v>
      </c>
      <c r="I234" s="407"/>
      <c r="J234" s="251" t="s">
        <v>1903</v>
      </c>
      <c r="K234" s="252"/>
      <c r="L234" s="253"/>
      <c r="M234" s="253"/>
      <c r="N234" s="253"/>
      <c r="O234" s="410"/>
      <c r="P234" s="254" t="s">
        <v>1904</v>
      </c>
    </row>
    <row r="235" spans="1:16" ht="15.75" thickBot="1">
      <c r="A235" s="405" t="s">
        <v>2254</v>
      </c>
      <c r="B235" s="251" t="s">
        <v>1891</v>
      </c>
      <c r="C235" s="252"/>
      <c r="D235" s="253"/>
      <c r="E235" s="253"/>
      <c r="F235" s="253"/>
      <c r="G235" s="408" t="s">
        <v>2254</v>
      </c>
      <c r="H235" s="254" t="s">
        <v>1891</v>
      </c>
      <c r="I235" s="405" t="s">
        <v>2254</v>
      </c>
      <c r="J235" s="251" t="s">
        <v>1891</v>
      </c>
      <c r="K235" s="252"/>
      <c r="L235" s="253"/>
      <c r="M235" s="253"/>
      <c r="N235" s="253"/>
      <c r="O235" s="408" t="s">
        <v>2254</v>
      </c>
      <c r="P235" s="254" t="s">
        <v>1891</v>
      </c>
    </row>
    <row r="236" spans="1:16" ht="15.75" thickBot="1">
      <c r="A236" s="406"/>
      <c r="B236" s="251" t="s">
        <v>1893</v>
      </c>
      <c r="C236" s="252"/>
      <c r="D236" s="253"/>
      <c r="E236" s="253"/>
      <c r="F236" s="253"/>
      <c r="G236" s="409"/>
      <c r="H236" s="254" t="s">
        <v>1893</v>
      </c>
      <c r="I236" s="406"/>
      <c r="J236" s="251" t="s">
        <v>1893</v>
      </c>
      <c r="K236" s="252"/>
      <c r="L236" s="253"/>
      <c r="M236" s="253"/>
      <c r="N236" s="253"/>
      <c r="O236" s="409"/>
      <c r="P236" s="254" t="s">
        <v>1893</v>
      </c>
    </row>
    <row r="237" spans="1:16" ht="15.75" thickBot="1">
      <c r="A237" s="406"/>
      <c r="B237" s="251" t="s">
        <v>1894</v>
      </c>
      <c r="C237" s="252"/>
      <c r="D237" s="253"/>
      <c r="E237" s="253"/>
      <c r="F237" s="253"/>
      <c r="G237" s="409"/>
      <c r="H237" s="254" t="s">
        <v>1894</v>
      </c>
      <c r="I237" s="406"/>
      <c r="J237" s="251" t="s">
        <v>1894</v>
      </c>
      <c r="K237" s="252"/>
      <c r="L237" s="253"/>
      <c r="M237" s="253"/>
      <c r="N237" s="253"/>
      <c r="O237" s="409"/>
      <c r="P237" s="254" t="s">
        <v>1894</v>
      </c>
    </row>
    <row r="238" spans="1:16" ht="15.75" thickBot="1">
      <c r="A238" s="406"/>
      <c r="B238" s="251" t="s">
        <v>1895</v>
      </c>
      <c r="C238" s="252"/>
      <c r="D238" s="253"/>
      <c r="E238" s="253"/>
      <c r="F238" s="253"/>
      <c r="G238" s="409"/>
      <c r="H238" s="254" t="s">
        <v>1895</v>
      </c>
      <c r="I238" s="406"/>
      <c r="J238" s="251" t="s">
        <v>1895</v>
      </c>
      <c r="K238" s="252"/>
      <c r="L238" s="253"/>
      <c r="M238" s="253"/>
      <c r="N238" s="253"/>
      <c r="O238" s="409"/>
      <c r="P238" s="254" t="s">
        <v>1895</v>
      </c>
    </row>
    <row r="239" spans="1:16" ht="15.75" thickBot="1">
      <c r="A239" s="406"/>
      <c r="B239" s="251" t="s">
        <v>1896</v>
      </c>
      <c r="C239" s="252"/>
      <c r="D239" s="253"/>
      <c r="E239" s="253"/>
      <c r="F239" s="253"/>
      <c r="G239" s="409"/>
      <c r="H239" s="254" t="s">
        <v>1896</v>
      </c>
      <c r="I239" s="406"/>
      <c r="J239" s="251" t="s">
        <v>1896</v>
      </c>
      <c r="K239" s="252"/>
      <c r="L239" s="253"/>
      <c r="M239" s="253"/>
      <c r="N239" s="253"/>
      <c r="O239" s="409"/>
      <c r="P239" s="254" t="s">
        <v>1896</v>
      </c>
    </row>
    <row r="240" spans="1:16" ht="15.75" thickBot="1">
      <c r="A240" s="406"/>
      <c r="B240" s="251" t="s">
        <v>1897</v>
      </c>
      <c r="C240" s="252"/>
      <c r="D240" s="253"/>
      <c r="E240" s="253"/>
      <c r="F240" s="253"/>
      <c r="G240" s="409"/>
      <c r="H240" s="254" t="s">
        <v>1897</v>
      </c>
      <c r="I240" s="406"/>
      <c r="J240" s="251" t="s">
        <v>1897</v>
      </c>
      <c r="K240" s="252"/>
      <c r="L240" s="253"/>
      <c r="M240" s="253"/>
      <c r="N240" s="253"/>
      <c r="O240" s="409"/>
      <c r="P240" s="254" t="s">
        <v>1897</v>
      </c>
    </row>
    <row r="241" spans="1:16" ht="15.75" thickBot="1">
      <c r="A241" s="406"/>
      <c r="B241" s="251" t="s">
        <v>1898</v>
      </c>
      <c r="C241" s="252"/>
      <c r="D241" s="253"/>
      <c r="E241" s="253"/>
      <c r="F241" s="253"/>
      <c r="G241" s="409"/>
      <c r="H241" s="254" t="s">
        <v>1898</v>
      </c>
      <c r="I241" s="406"/>
      <c r="J241" s="251" t="s">
        <v>1898</v>
      </c>
      <c r="K241" s="252"/>
      <c r="L241" s="253"/>
      <c r="M241" s="253"/>
      <c r="N241" s="253"/>
      <c r="O241" s="409"/>
      <c r="P241" s="254" t="s">
        <v>1898</v>
      </c>
    </row>
    <row r="242" spans="1:16" ht="15.75" thickBot="1">
      <c r="A242" s="406"/>
      <c r="B242" s="251" t="s">
        <v>1899</v>
      </c>
      <c r="C242" s="252"/>
      <c r="D242" s="253"/>
      <c r="E242" s="253"/>
      <c r="F242" s="253"/>
      <c r="G242" s="409"/>
      <c r="H242" s="254" t="s">
        <v>1899</v>
      </c>
      <c r="I242" s="406"/>
      <c r="J242" s="251" t="s">
        <v>1899</v>
      </c>
      <c r="K242" s="252"/>
      <c r="L242" s="253"/>
      <c r="M242" s="253"/>
      <c r="N242" s="253"/>
      <c r="O242" s="409"/>
      <c r="P242" s="254" t="s">
        <v>1899</v>
      </c>
    </row>
    <row r="243" spans="1:16" ht="15.75" thickBot="1">
      <c r="A243" s="406"/>
      <c r="B243" s="251" t="s">
        <v>1900</v>
      </c>
      <c r="C243" s="252"/>
      <c r="D243" s="253"/>
      <c r="E243" s="253"/>
      <c r="F243" s="253"/>
      <c r="G243" s="409"/>
      <c r="H243" s="254" t="s">
        <v>1900</v>
      </c>
      <c r="I243" s="406"/>
      <c r="J243" s="251" t="s">
        <v>1900</v>
      </c>
      <c r="K243" s="252"/>
      <c r="L243" s="253"/>
      <c r="M243" s="253"/>
      <c r="N243" s="253"/>
      <c r="O243" s="409"/>
      <c r="P243" s="254" t="s">
        <v>1900</v>
      </c>
    </row>
    <row r="244" spans="1:16" ht="15.75" thickBot="1">
      <c r="A244" s="406"/>
      <c r="B244" s="251" t="s">
        <v>1901</v>
      </c>
      <c r="C244" s="252"/>
      <c r="D244" s="253"/>
      <c r="E244" s="253"/>
      <c r="F244" s="253"/>
      <c r="G244" s="409"/>
      <c r="H244" s="254" t="s">
        <v>1901</v>
      </c>
      <c r="I244" s="406"/>
      <c r="J244" s="251" t="s">
        <v>1901</v>
      </c>
      <c r="K244" s="252"/>
      <c r="L244" s="253"/>
      <c r="M244" s="253"/>
      <c r="N244" s="253"/>
      <c r="O244" s="409"/>
      <c r="P244" s="254" t="s">
        <v>1901</v>
      </c>
    </row>
    <row r="245" spans="1:16" ht="15.75" thickBot="1">
      <c r="A245" s="406"/>
      <c r="B245" s="251" t="s">
        <v>1902</v>
      </c>
      <c r="C245" s="252"/>
      <c r="D245" s="253"/>
      <c r="E245" s="253"/>
      <c r="F245" s="253"/>
      <c r="G245" s="409"/>
      <c r="H245" s="254" t="s">
        <v>1902</v>
      </c>
      <c r="I245" s="406"/>
      <c r="J245" s="251" t="s">
        <v>1902</v>
      </c>
      <c r="K245" s="252"/>
      <c r="L245" s="253"/>
      <c r="M245" s="253"/>
      <c r="N245" s="253"/>
      <c r="O245" s="409"/>
      <c r="P245" s="254" t="s">
        <v>1902</v>
      </c>
    </row>
    <row r="246" spans="1:16" ht="26.25" thickBot="1">
      <c r="A246" s="407"/>
      <c r="B246" s="251" t="s">
        <v>1903</v>
      </c>
      <c r="C246" s="252"/>
      <c r="D246" s="253"/>
      <c r="E246" s="253"/>
      <c r="F246" s="253"/>
      <c r="G246" s="410"/>
      <c r="H246" s="254" t="s">
        <v>1904</v>
      </c>
      <c r="I246" s="407"/>
      <c r="J246" s="251" t="s">
        <v>1903</v>
      </c>
      <c r="K246" s="252"/>
      <c r="L246" s="253"/>
      <c r="M246" s="253"/>
      <c r="N246" s="253"/>
      <c r="O246" s="410"/>
      <c r="P246" s="254" t="s">
        <v>1904</v>
      </c>
    </row>
    <row r="247" spans="1:16" ht="15.75" thickBot="1">
      <c r="A247" s="405" t="s">
        <v>2255</v>
      </c>
      <c r="B247" s="251" t="s">
        <v>1891</v>
      </c>
      <c r="C247" s="252"/>
      <c r="D247" s="253"/>
      <c r="E247" s="253"/>
      <c r="F247" s="253"/>
      <c r="G247" s="408" t="s">
        <v>2256</v>
      </c>
      <c r="H247" s="254" t="s">
        <v>1891</v>
      </c>
      <c r="I247" s="405" t="s">
        <v>2255</v>
      </c>
      <c r="J247" s="251" t="s">
        <v>1891</v>
      </c>
      <c r="K247" s="252"/>
      <c r="L247" s="253"/>
      <c r="M247" s="253"/>
      <c r="N247" s="253"/>
      <c r="O247" s="408" t="s">
        <v>2256</v>
      </c>
      <c r="P247" s="254" t="s">
        <v>1891</v>
      </c>
    </row>
    <row r="248" spans="1:16" ht="15.75" thickBot="1">
      <c r="A248" s="406"/>
      <c r="B248" s="251" t="s">
        <v>1893</v>
      </c>
      <c r="C248" s="252"/>
      <c r="D248" s="253"/>
      <c r="E248" s="253"/>
      <c r="F248" s="253"/>
      <c r="G248" s="409"/>
      <c r="H248" s="254" t="s">
        <v>1893</v>
      </c>
      <c r="I248" s="406"/>
      <c r="J248" s="251" t="s">
        <v>1893</v>
      </c>
      <c r="K248" s="252"/>
      <c r="L248" s="253"/>
      <c r="M248" s="253"/>
      <c r="N248" s="253"/>
      <c r="O248" s="409"/>
      <c r="P248" s="254" t="s">
        <v>1893</v>
      </c>
    </row>
    <row r="249" spans="1:16" ht="15.75" thickBot="1">
      <c r="A249" s="406"/>
      <c r="B249" s="251" t="s">
        <v>1894</v>
      </c>
      <c r="C249" s="252"/>
      <c r="D249" s="253"/>
      <c r="E249" s="253"/>
      <c r="F249" s="253"/>
      <c r="G249" s="409"/>
      <c r="H249" s="254" t="s">
        <v>1894</v>
      </c>
      <c r="I249" s="406"/>
      <c r="J249" s="251" t="s">
        <v>1894</v>
      </c>
      <c r="K249" s="252"/>
      <c r="L249" s="253"/>
      <c r="M249" s="253"/>
      <c r="N249" s="253"/>
      <c r="O249" s="409"/>
      <c r="P249" s="254" t="s">
        <v>1894</v>
      </c>
    </row>
    <row r="250" spans="1:16" ht="15.75" thickBot="1">
      <c r="A250" s="406"/>
      <c r="B250" s="251" t="s">
        <v>1895</v>
      </c>
      <c r="C250" s="252"/>
      <c r="D250" s="253"/>
      <c r="E250" s="253"/>
      <c r="F250" s="253"/>
      <c r="G250" s="409"/>
      <c r="H250" s="254" t="s">
        <v>1895</v>
      </c>
      <c r="I250" s="406"/>
      <c r="J250" s="251" t="s">
        <v>1895</v>
      </c>
      <c r="K250" s="252"/>
      <c r="L250" s="253"/>
      <c r="M250" s="253"/>
      <c r="N250" s="253"/>
      <c r="O250" s="409"/>
      <c r="P250" s="254" t="s">
        <v>1895</v>
      </c>
    </row>
    <row r="251" spans="1:16" ht="15.75" thickBot="1">
      <c r="A251" s="406"/>
      <c r="B251" s="251" t="s">
        <v>1896</v>
      </c>
      <c r="C251" s="252"/>
      <c r="D251" s="253"/>
      <c r="E251" s="253"/>
      <c r="F251" s="253"/>
      <c r="G251" s="409"/>
      <c r="H251" s="254" t="s">
        <v>1896</v>
      </c>
      <c r="I251" s="406"/>
      <c r="J251" s="251" t="s">
        <v>1896</v>
      </c>
      <c r="K251" s="252"/>
      <c r="L251" s="253"/>
      <c r="M251" s="253"/>
      <c r="N251" s="253"/>
      <c r="O251" s="409"/>
      <c r="P251" s="254" t="s">
        <v>1896</v>
      </c>
    </row>
    <row r="252" spans="1:16" ht="15.75" thickBot="1">
      <c r="A252" s="406"/>
      <c r="B252" s="251" t="s">
        <v>1897</v>
      </c>
      <c r="C252" s="252"/>
      <c r="D252" s="253"/>
      <c r="E252" s="253"/>
      <c r="F252" s="253"/>
      <c r="G252" s="409"/>
      <c r="H252" s="254" t="s">
        <v>1897</v>
      </c>
      <c r="I252" s="406"/>
      <c r="J252" s="251" t="s">
        <v>1897</v>
      </c>
      <c r="K252" s="252"/>
      <c r="L252" s="253"/>
      <c r="M252" s="253"/>
      <c r="N252" s="253"/>
      <c r="O252" s="409"/>
      <c r="P252" s="254" t="s">
        <v>1897</v>
      </c>
    </row>
    <row r="253" spans="1:16" ht="15.75" thickBot="1">
      <c r="A253" s="406"/>
      <c r="B253" s="251" t="s">
        <v>1898</v>
      </c>
      <c r="C253" s="252"/>
      <c r="D253" s="253"/>
      <c r="E253" s="253"/>
      <c r="F253" s="253"/>
      <c r="G253" s="409"/>
      <c r="H253" s="254" t="s">
        <v>1898</v>
      </c>
      <c r="I253" s="406"/>
      <c r="J253" s="251" t="s">
        <v>1898</v>
      </c>
      <c r="K253" s="252"/>
      <c r="L253" s="253"/>
      <c r="M253" s="253"/>
      <c r="N253" s="253"/>
      <c r="O253" s="409"/>
      <c r="P253" s="254" t="s">
        <v>1898</v>
      </c>
    </row>
    <row r="254" spans="1:16" ht="15.75" thickBot="1">
      <c r="A254" s="406"/>
      <c r="B254" s="251" t="s">
        <v>1899</v>
      </c>
      <c r="C254" s="252"/>
      <c r="D254" s="253"/>
      <c r="E254" s="253"/>
      <c r="F254" s="253"/>
      <c r="G254" s="409"/>
      <c r="H254" s="254" t="s">
        <v>1899</v>
      </c>
      <c r="I254" s="406"/>
      <c r="J254" s="251" t="s">
        <v>1899</v>
      </c>
      <c r="K254" s="252"/>
      <c r="L254" s="253"/>
      <c r="M254" s="253"/>
      <c r="N254" s="253"/>
      <c r="O254" s="409"/>
      <c r="P254" s="254" t="s">
        <v>1899</v>
      </c>
    </row>
    <row r="255" spans="1:16" ht="15.75" thickBot="1">
      <c r="A255" s="406"/>
      <c r="B255" s="251" t="s">
        <v>1900</v>
      </c>
      <c r="C255" s="252"/>
      <c r="D255" s="253"/>
      <c r="E255" s="253"/>
      <c r="F255" s="253"/>
      <c r="G255" s="409"/>
      <c r="H255" s="254" t="s">
        <v>1900</v>
      </c>
      <c r="I255" s="406"/>
      <c r="J255" s="251" t="s">
        <v>1900</v>
      </c>
      <c r="K255" s="252"/>
      <c r="L255" s="253"/>
      <c r="M255" s="253"/>
      <c r="N255" s="253"/>
      <c r="O255" s="409"/>
      <c r="P255" s="254" t="s">
        <v>1900</v>
      </c>
    </row>
    <row r="256" spans="1:16" ht="15.75" thickBot="1">
      <c r="A256" s="406"/>
      <c r="B256" s="251" t="s">
        <v>1901</v>
      </c>
      <c r="C256" s="252"/>
      <c r="D256" s="253"/>
      <c r="E256" s="253"/>
      <c r="F256" s="253"/>
      <c r="G256" s="409"/>
      <c r="H256" s="254" t="s">
        <v>1901</v>
      </c>
      <c r="I256" s="406"/>
      <c r="J256" s="251" t="s">
        <v>1901</v>
      </c>
      <c r="K256" s="252"/>
      <c r="L256" s="253"/>
      <c r="M256" s="253"/>
      <c r="N256" s="253"/>
      <c r="O256" s="409"/>
      <c r="P256" s="254" t="s">
        <v>1901</v>
      </c>
    </row>
    <row r="257" spans="1:16" ht="15.75" thickBot="1">
      <c r="A257" s="406"/>
      <c r="B257" s="251" t="s">
        <v>1902</v>
      </c>
      <c r="C257" s="252"/>
      <c r="D257" s="253"/>
      <c r="E257" s="253"/>
      <c r="F257" s="253"/>
      <c r="G257" s="409"/>
      <c r="H257" s="254" t="s">
        <v>1902</v>
      </c>
      <c r="I257" s="406"/>
      <c r="J257" s="251" t="s">
        <v>1902</v>
      </c>
      <c r="K257" s="252"/>
      <c r="L257" s="253"/>
      <c r="M257" s="253"/>
      <c r="N257" s="253"/>
      <c r="O257" s="409"/>
      <c r="P257" s="254" t="s">
        <v>1902</v>
      </c>
    </row>
    <row r="258" spans="1:16" ht="26.25" thickBot="1">
      <c r="A258" s="407"/>
      <c r="B258" s="251" t="s">
        <v>1903</v>
      </c>
      <c r="C258" s="252"/>
      <c r="D258" s="253"/>
      <c r="E258" s="253"/>
      <c r="F258" s="253"/>
      <c r="G258" s="410"/>
      <c r="H258" s="254" t="s">
        <v>1904</v>
      </c>
      <c r="I258" s="407"/>
      <c r="J258" s="251" t="s">
        <v>1903</v>
      </c>
      <c r="K258" s="252"/>
      <c r="L258" s="253"/>
      <c r="M258" s="253"/>
      <c r="N258" s="253"/>
      <c r="O258" s="410"/>
      <c r="P258" s="254" t="s">
        <v>1904</v>
      </c>
    </row>
    <row r="259" spans="1:16" ht="15.75" thickBot="1">
      <c r="A259" s="405" t="s">
        <v>2257</v>
      </c>
      <c r="B259" s="251" t="s">
        <v>1891</v>
      </c>
      <c r="C259" s="252"/>
      <c r="D259" s="253"/>
      <c r="E259" s="253"/>
      <c r="F259" s="253"/>
      <c r="G259" s="408" t="s">
        <v>2258</v>
      </c>
      <c r="H259" s="254" t="s">
        <v>1891</v>
      </c>
      <c r="I259" s="405" t="s">
        <v>2257</v>
      </c>
      <c r="J259" s="251" t="s">
        <v>1891</v>
      </c>
      <c r="K259" s="252"/>
      <c r="L259" s="253"/>
      <c r="M259" s="253"/>
      <c r="N259" s="253"/>
      <c r="O259" s="408" t="s">
        <v>2258</v>
      </c>
      <c r="P259" s="254" t="s">
        <v>1891</v>
      </c>
    </row>
    <row r="260" spans="1:16" ht="15.75" thickBot="1">
      <c r="A260" s="406"/>
      <c r="B260" s="251" t="s">
        <v>1893</v>
      </c>
      <c r="C260" s="252"/>
      <c r="D260" s="253"/>
      <c r="E260" s="253"/>
      <c r="F260" s="253"/>
      <c r="G260" s="409"/>
      <c r="H260" s="254" t="s">
        <v>1893</v>
      </c>
      <c r="I260" s="406"/>
      <c r="J260" s="251" t="s">
        <v>1893</v>
      </c>
      <c r="K260" s="252"/>
      <c r="L260" s="253"/>
      <c r="M260" s="253"/>
      <c r="N260" s="253"/>
      <c r="O260" s="409"/>
      <c r="P260" s="254" t="s">
        <v>1893</v>
      </c>
    </row>
    <row r="261" spans="1:16" ht="15.75" thickBot="1">
      <c r="A261" s="406"/>
      <c r="B261" s="251" t="s">
        <v>1894</v>
      </c>
      <c r="C261" s="252"/>
      <c r="D261" s="253"/>
      <c r="E261" s="253"/>
      <c r="F261" s="253"/>
      <c r="G261" s="409"/>
      <c r="H261" s="254" t="s">
        <v>1894</v>
      </c>
      <c r="I261" s="406"/>
      <c r="J261" s="251" t="s">
        <v>1894</v>
      </c>
      <c r="K261" s="252"/>
      <c r="L261" s="253"/>
      <c r="M261" s="253"/>
      <c r="N261" s="253"/>
      <c r="O261" s="409"/>
      <c r="P261" s="254" t="s">
        <v>1894</v>
      </c>
    </row>
    <row r="262" spans="1:16" ht="15.75" thickBot="1">
      <c r="A262" s="406"/>
      <c r="B262" s="251" t="s">
        <v>1895</v>
      </c>
      <c r="C262" s="252"/>
      <c r="D262" s="253"/>
      <c r="E262" s="253"/>
      <c r="F262" s="253"/>
      <c r="G262" s="409"/>
      <c r="H262" s="254" t="s">
        <v>1895</v>
      </c>
      <c r="I262" s="406"/>
      <c r="J262" s="251" t="s">
        <v>1895</v>
      </c>
      <c r="K262" s="252"/>
      <c r="L262" s="253"/>
      <c r="M262" s="253"/>
      <c r="N262" s="253"/>
      <c r="O262" s="409"/>
      <c r="P262" s="254" t="s">
        <v>1895</v>
      </c>
    </row>
    <row r="263" spans="1:16" ht="15.75" thickBot="1">
      <c r="A263" s="406"/>
      <c r="B263" s="251" t="s">
        <v>1896</v>
      </c>
      <c r="C263" s="252"/>
      <c r="D263" s="253"/>
      <c r="E263" s="253"/>
      <c r="F263" s="253"/>
      <c r="G263" s="409"/>
      <c r="H263" s="254" t="s">
        <v>1896</v>
      </c>
      <c r="I263" s="406"/>
      <c r="J263" s="251" t="s">
        <v>1896</v>
      </c>
      <c r="K263" s="252"/>
      <c r="L263" s="253"/>
      <c r="M263" s="253"/>
      <c r="N263" s="253"/>
      <c r="O263" s="409"/>
      <c r="P263" s="254" t="s">
        <v>1896</v>
      </c>
    </row>
    <row r="264" spans="1:16" ht="15.75" thickBot="1">
      <c r="A264" s="406"/>
      <c r="B264" s="251" t="s">
        <v>1897</v>
      </c>
      <c r="C264" s="252"/>
      <c r="D264" s="253"/>
      <c r="E264" s="253"/>
      <c r="F264" s="253"/>
      <c r="G264" s="409"/>
      <c r="H264" s="254" t="s">
        <v>1897</v>
      </c>
      <c r="I264" s="406"/>
      <c r="J264" s="251" t="s">
        <v>1897</v>
      </c>
      <c r="K264" s="252"/>
      <c r="L264" s="253"/>
      <c r="M264" s="253"/>
      <c r="N264" s="253"/>
      <c r="O264" s="409"/>
      <c r="P264" s="254" t="s">
        <v>1897</v>
      </c>
    </row>
    <row r="265" spans="1:16" ht="15.75" thickBot="1">
      <c r="A265" s="406"/>
      <c r="B265" s="251" t="s">
        <v>1898</v>
      </c>
      <c r="C265" s="252"/>
      <c r="D265" s="253"/>
      <c r="E265" s="253"/>
      <c r="F265" s="253"/>
      <c r="G265" s="409"/>
      <c r="H265" s="254" t="s">
        <v>1898</v>
      </c>
      <c r="I265" s="406"/>
      <c r="J265" s="251" t="s">
        <v>1898</v>
      </c>
      <c r="K265" s="252"/>
      <c r="L265" s="253"/>
      <c r="M265" s="253"/>
      <c r="N265" s="253"/>
      <c r="O265" s="409"/>
      <c r="P265" s="254" t="s">
        <v>1898</v>
      </c>
    </row>
    <row r="266" spans="1:16" ht="15.75" thickBot="1">
      <c r="A266" s="406"/>
      <c r="B266" s="251" t="s">
        <v>1899</v>
      </c>
      <c r="C266" s="252"/>
      <c r="D266" s="253"/>
      <c r="E266" s="253"/>
      <c r="F266" s="253"/>
      <c r="G266" s="409"/>
      <c r="H266" s="254" t="s">
        <v>1899</v>
      </c>
      <c r="I266" s="406"/>
      <c r="J266" s="251" t="s">
        <v>1899</v>
      </c>
      <c r="K266" s="252"/>
      <c r="L266" s="253"/>
      <c r="M266" s="253"/>
      <c r="N266" s="253"/>
      <c r="O266" s="409"/>
      <c r="P266" s="254" t="s">
        <v>1899</v>
      </c>
    </row>
    <row r="267" spans="1:16" ht="15.75" thickBot="1">
      <c r="A267" s="406"/>
      <c r="B267" s="251" t="s">
        <v>1900</v>
      </c>
      <c r="C267" s="252"/>
      <c r="D267" s="253"/>
      <c r="E267" s="253"/>
      <c r="F267" s="253"/>
      <c r="G267" s="409"/>
      <c r="H267" s="254" t="s">
        <v>1900</v>
      </c>
      <c r="I267" s="406"/>
      <c r="J267" s="251" t="s">
        <v>1900</v>
      </c>
      <c r="K267" s="252"/>
      <c r="L267" s="253"/>
      <c r="M267" s="253"/>
      <c r="N267" s="253"/>
      <c r="O267" s="409"/>
      <c r="P267" s="254" t="s">
        <v>1900</v>
      </c>
    </row>
    <row r="268" spans="1:16" ht="15.75" thickBot="1">
      <c r="A268" s="406"/>
      <c r="B268" s="251" t="s">
        <v>1901</v>
      </c>
      <c r="C268" s="252"/>
      <c r="D268" s="253"/>
      <c r="E268" s="253"/>
      <c r="F268" s="253"/>
      <c r="G268" s="409"/>
      <c r="H268" s="254" t="s">
        <v>1901</v>
      </c>
      <c r="I268" s="406"/>
      <c r="J268" s="251" t="s">
        <v>1901</v>
      </c>
      <c r="K268" s="252"/>
      <c r="L268" s="253"/>
      <c r="M268" s="253"/>
      <c r="N268" s="253"/>
      <c r="O268" s="409"/>
      <c r="P268" s="254" t="s">
        <v>1901</v>
      </c>
    </row>
    <row r="269" spans="1:16" ht="15.75" thickBot="1">
      <c r="A269" s="406"/>
      <c r="B269" s="251" t="s">
        <v>1902</v>
      </c>
      <c r="C269" s="252"/>
      <c r="D269" s="253"/>
      <c r="E269" s="253"/>
      <c r="F269" s="253"/>
      <c r="G269" s="409"/>
      <c r="H269" s="254" t="s">
        <v>1902</v>
      </c>
      <c r="I269" s="406"/>
      <c r="J269" s="251" t="s">
        <v>1902</v>
      </c>
      <c r="K269" s="252"/>
      <c r="L269" s="253"/>
      <c r="M269" s="253"/>
      <c r="N269" s="253"/>
      <c r="O269" s="409"/>
      <c r="P269" s="254" t="s">
        <v>1902</v>
      </c>
    </row>
    <row r="270" spans="1:16" ht="26.25" thickBot="1">
      <c r="A270" s="407"/>
      <c r="B270" s="251" t="s">
        <v>1903</v>
      </c>
      <c r="C270" s="252"/>
      <c r="D270" s="253"/>
      <c r="E270" s="253"/>
      <c r="F270" s="253"/>
      <c r="G270" s="410"/>
      <c r="H270" s="254" t="s">
        <v>1904</v>
      </c>
      <c r="I270" s="407"/>
      <c r="J270" s="251" t="s">
        <v>1903</v>
      </c>
      <c r="K270" s="252"/>
      <c r="L270" s="253"/>
      <c r="M270" s="253"/>
      <c r="N270" s="253"/>
      <c r="O270" s="410"/>
      <c r="P270" s="254" t="s">
        <v>1904</v>
      </c>
    </row>
    <row r="271" spans="1:16" ht="15.75" thickBot="1">
      <c r="A271" s="405" t="s">
        <v>2259</v>
      </c>
      <c r="B271" s="251" t="s">
        <v>1891</v>
      </c>
      <c r="C271" s="252"/>
      <c r="D271" s="253"/>
      <c r="E271" s="253"/>
      <c r="F271" s="253"/>
      <c r="G271" s="408" t="s">
        <v>2260</v>
      </c>
      <c r="H271" s="254" t="s">
        <v>1891</v>
      </c>
      <c r="I271" s="405" t="s">
        <v>2259</v>
      </c>
      <c r="J271" s="251" t="s">
        <v>1891</v>
      </c>
      <c r="K271" s="252"/>
      <c r="L271" s="253"/>
      <c r="M271" s="253"/>
      <c r="N271" s="253"/>
      <c r="O271" s="408" t="s">
        <v>2260</v>
      </c>
      <c r="P271" s="254" t="s">
        <v>1891</v>
      </c>
    </row>
    <row r="272" spans="1:16" ht="15.75" thickBot="1">
      <c r="A272" s="406"/>
      <c r="B272" s="251" t="s">
        <v>1893</v>
      </c>
      <c r="C272" s="252"/>
      <c r="D272" s="253"/>
      <c r="E272" s="253"/>
      <c r="F272" s="253"/>
      <c r="G272" s="409"/>
      <c r="H272" s="254" t="s">
        <v>1893</v>
      </c>
      <c r="I272" s="406"/>
      <c r="J272" s="251" t="s">
        <v>1893</v>
      </c>
      <c r="K272" s="252"/>
      <c r="L272" s="253"/>
      <c r="M272" s="253"/>
      <c r="N272" s="253"/>
      <c r="O272" s="409"/>
      <c r="P272" s="254" t="s">
        <v>1893</v>
      </c>
    </row>
    <row r="273" spans="1:16" ht="15.75" thickBot="1">
      <c r="A273" s="406"/>
      <c r="B273" s="251" t="s">
        <v>1894</v>
      </c>
      <c r="C273" s="252"/>
      <c r="D273" s="253"/>
      <c r="E273" s="253"/>
      <c r="F273" s="253"/>
      <c r="G273" s="409"/>
      <c r="H273" s="254" t="s">
        <v>1894</v>
      </c>
      <c r="I273" s="406"/>
      <c r="J273" s="251" t="s">
        <v>1894</v>
      </c>
      <c r="K273" s="252"/>
      <c r="L273" s="253"/>
      <c r="M273" s="253"/>
      <c r="N273" s="253"/>
      <c r="O273" s="409"/>
      <c r="P273" s="254" t="s">
        <v>1894</v>
      </c>
    </row>
    <row r="274" spans="1:16" ht="15.75" thickBot="1">
      <c r="A274" s="406"/>
      <c r="B274" s="251" t="s">
        <v>1895</v>
      </c>
      <c r="C274" s="252"/>
      <c r="D274" s="253"/>
      <c r="E274" s="253"/>
      <c r="F274" s="253"/>
      <c r="G274" s="409"/>
      <c r="H274" s="254" t="s">
        <v>1895</v>
      </c>
      <c r="I274" s="406"/>
      <c r="J274" s="251" t="s">
        <v>1895</v>
      </c>
      <c r="K274" s="252"/>
      <c r="L274" s="253"/>
      <c r="M274" s="253"/>
      <c r="N274" s="253"/>
      <c r="O274" s="409"/>
      <c r="P274" s="254" t="s">
        <v>1895</v>
      </c>
    </row>
    <row r="275" spans="1:16" ht="15.75" thickBot="1">
      <c r="A275" s="406"/>
      <c r="B275" s="251" t="s">
        <v>1896</v>
      </c>
      <c r="C275" s="252"/>
      <c r="D275" s="253"/>
      <c r="E275" s="253"/>
      <c r="F275" s="253"/>
      <c r="G275" s="409"/>
      <c r="H275" s="254" t="s">
        <v>1896</v>
      </c>
      <c r="I275" s="406"/>
      <c r="J275" s="251" t="s">
        <v>1896</v>
      </c>
      <c r="K275" s="252"/>
      <c r="L275" s="253"/>
      <c r="M275" s="253"/>
      <c r="N275" s="253"/>
      <c r="O275" s="409"/>
      <c r="P275" s="254" t="s">
        <v>1896</v>
      </c>
    </row>
    <row r="276" spans="1:16" ht="15.75" thickBot="1">
      <c r="A276" s="406"/>
      <c r="B276" s="251" t="s">
        <v>1897</v>
      </c>
      <c r="C276" s="252"/>
      <c r="D276" s="253"/>
      <c r="E276" s="253"/>
      <c r="F276" s="253"/>
      <c r="G276" s="409"/>
      <c r="H276" s="254" t="s">
        <v>1897</v>
      </c>
      <c r="I276" s="406"/>
      <c r="J276" s="251" t="s">
        <v>1897</v>
      </c>
      <c r="K276" s="252"/>
      <c r="L276" s="253"/>
      <c r="M276" s="253"/>
      <c r="N276" s="253"/>
      <c r="O276" s="409"/>
      <c r="P276" s="254" t="s">
        <v>1897</v>
      </c>
    </row>
    <row r="277" spans="1:16" ht="15.75" thickBot="1">
      <c r="A277" s="406"/>
      <c r="B277" s="251" t="s">
        <v>1898</v>
      </c>
      <c r="C277" s="252"/>
      <c r="D277" s="253"/>
      <c r="E277" s="253"/>
      <c r="F277" s="253"/>
      <c r="G277" s="409"/>
      <c r="H277" s="254" t="s">
        <v>1898</v>
      </c>
      <c r="I277" s="406"/>
      <c r="J277" s="251" t="s">
        <v>1898</v>
      </c>
      <c r="K277" s="252"/>
      <c r="L277" s="253"/>
      <c r="M277" s="253"/>
      <c r="N277" s="253"/>
      <c r="O277" s="409"/>
      <c r="P277" s="254" t="s">
        <v>1898</v>
      </c>
    </row>
    <row r="278" spans="1:16" ht="15.75" thickBot="1">
      <c r="A278" s="406"/>
      <c r="B278" s="251" t="s">
        <v>1899</v>
      </c>
      <c r="C278" s="252"/>
      <c r="D278" s="253"/>
      <c r="E278" s="253"/>
      <c r="F278" s="253"/>
      <c r="G278" s="409"/>
      <c r="H278" s="254" t="s">
        <v>1899</v>
      </c>
      <c r="I278" s="406"/>
      <c r="J278" s="251" t="s">
        <v>1899</v>
      </c>
      <c r="K278" s="252"/>
      <c r="L278" s="253"/>
      <c r="M278" s="253"/>
      <c r="N278" s="253"/>
      <c r="O278" s="409"/>
      <c r="P278" s="254" t="s">
        <v>1899</v>
      </c>
    </row>
    <row r="279" spans="1:16" ht="15.75" thickBot="1">
      <c r="A279" s="406"/>
      <c r="B279" s="251" t="s">
        <v>1900</v>
      </c>
      <c r="C279" s="252"/>
      <c r="D279" s="253"/>
      <c r="E279" s="253"/>
      <c r="F279" s="253"/>
      <c r="G279" s="409"/>
      <c r="H279" s="254" t="s">
        <v>1900</v>
      </c>
      <c r="I279" s="406"/>
      <c r="J279" s="251" t="s">
        <v>1900</v>
      </c>
      <c r="K279" s="252"/>
      <c r="L279" s="253"/>
      <c r="M279" s="253"/>
      <c r="N279" s="253"/>
      <c r="O279" s="409"/>
      <c r="P279" s="254" t="s">
        <v>1900</v>
      </c>
    </row>
    <row r="280" spans="1:16" ht="15.75" thickBot="1">
      <c r="A280" s="406"/>
      <c r="B280" s="251" t="s">
        <v>1901</v>
      </c>
      <c r="C280" s="252"/>
      <c r="D280" s="253"/>
      <c r="E280" s="253"/>
      <c r="F280" s="253"/>
      <c r="G280" s="409"/>
      <c r="H280" s="254" t="s">
        <v>1901</v>
      </c>
      <c r="I280" s="406"/>
      <c r="J280" s="251" t="s">
        <v>1901</v>
      </c>
      <c r="K280" s="252"/>
      <c r="L280" s="253"/>
      <c r="M280" s="253"/>
      <c r="N280" s="253"/>
      <c r="O280" s="409"/>
      <c r="P280" s="254" t="s">
        <v>1901</v>
      </c>
    </row>
    <row r="281" spans="1:16" ht="15.75" thickBot="1">
      <c r="A281" s="406"/>
      <c r="B281" s="251" t="s">
        <v>1902</v>
      </c>
      <c r="C281" s="252"/>
      <c r="D281" s="253"/>
      <c r="E281" s="253"/>
      <c r="F281" s="253"/>
      <c r="G281" s="409"/>
      <c r="H281" s="254" t="s">
        <v>1902</v>
      </c>
      <c r="I281" s="406"/>
      <c r="J281" s="251" t="s">
        <v>1902</v>
      </c>
      <c r="K281" s="252"/>
      <c r="L281" s="253"/>
      <c r="M281" s="253"/>
      <c r="N281" s="253"/>
      <c r="O281" s="409"/>
      <c r="P281" s="254" t="s">
        <v>1902</v>
      </c>
    </row>
    <row r="282" spans="1:16" ht="26.25" thickBot="1">
      <c r="A282" s="407"/>
      <c r="B282" s="251" t="s">
        <v>1903</v>
      </c>
      <c r="C282" s="252"/>
      <c r="D282" s="253"/>
      <c r="E282" s="253"/>
      <c r="F282" s="253"/>
      <c r="G282" s="410"/>
      <c r="H282" s="254" t="s">
        <v>1904</v>
      </c>
      <c r="I282" s="407"/>
      <c r="J282" s="251" t="s">
        <v>1903</v>
      </c>
      <c r="K282" s="252"/>
      <c r="L282" s="253"/>
      <c r="M282" s="253"/>
      <c r="N282" s="253"/>
      <c r="O282" s="410"/>
      <c r="P282" s="254" t="s">
        <v>1904</v>
      </c>
    </row>
    <row r="283" spans="1:16" ht="17.25" customHeight="1">
      <c r="A283" s="411" t="s">
        <v>19</v>
      </c>
      <c r="B283" s="411"/>
      <c r="C283" s="411"/>
      <c r="D283" s="411"/>
      <c r="E283" s="411"/>
      <c r="F283" s="411"/>
      <c r="G283" s="411"/>
      <c r="H283" s="411"/>
      <c r="I283" s="412" t="s">
        <v>106</v>
      </c>
      <c r="J283" s="412"/>
      <c r="K283" s="412"/>
      <c r="L283" s="412"/>
      <c r="M283" s="412"/>
      <c r="N283" s="412"/>
      <c r="O283" s="412"/>
      <c r="P283" s="412"/>
    </row>
    <row r="284" spans="1:16" ht="17.25" customHeight="1">
      <c r="A284" s="401" t="s">
        <v>2230</v>
      </c>
      <c r="B284" s="401"/>
      <c r="C284" s="401"/>
      <c r="D284" s="401"/>
      <c r="E284" s="402" t="s">
        <v>2231</v>
      </c>
      <c r="F284" s="402"/>
      <c r="G284" s="402"/>
      <c r="H284" s="402"/>
      <c r="I284" s="401" t="s">
        <v>2230</v>
      </c>
      <c r="J284" s="401"/>
      <c r="K284" s="401"/>
      <c r="L284" s="401"/>
      <c r="M284" s="402" t="s">
        <v>2231</v>
      </c>
      <c r="N284" s="402"/>
      <c r="O284" s="402"/>
      <c r="P284" s="402"/>
    </row>
    <row r="285" spans="1:16">
      <c r="A285" s="403"/>
      <c r="B285" s="403"/>
      <c r="C285" s="404" t="s">
        <v>2232</v>
      </c>
      <c r="D285" s="404"/>
      <c r="E285" s="404"/>
      <c r="F285" s="404"/>
      <c r="G285" s="403"/>
      <c r="H285" s="403"/>
      <c r="I285" s="403"/>
      <c r="J285" s="403"/>
      <c r="K285" s="404" t="s">
        <v>2232</v>
      </c>
      <c r="L285" s="404"/>
      <c r="M285" s="404"/>
      <c r="N285" s="404"/>
      <c r="O285" s="403"/>
      <c r="P285" s="403"/>
    </row>
    <row r="286" spans="1:16" ht="23.25">
      <c r="A286" s="403"/>
      <c r="B286" s="403"/>
      <c r="C286" s="250" t="s">
        <v>2233</v>
      </c>
      <c r="D286" s="250" t="s">
        <v>2272</v>
      </c>
      <c r="E286" s="250" t="s">
        <v>2273</v>
      </c>
      <c r="F286" s="250" t="s">
        <v>2274</v>
      </c>
      <c r="G286" s="403"/>
      <c r="H286" s="403"/>
      <c r="I286" s="403"/>
      <c r="J286" s="403"/>
      <c r="K286" s="250" t="s">
        <v>2233</v>
      </c>
      <c r="L286" s="250" t="s">
        <v>2272</v>
      </c>
      <c r="M286" s="250" t="s">
        <v>2273</v>
      </c>
      <c r="N286" s="250" t="s">
        <v>2274</v>
      </c>
      <c r="O286" s="403"/>
      <c r="P286" s="403"/>
    </row>
    <row r="287" spans="1:16" ht="15.75" thickBot="1">
      <c r="A287" s="251" t="s">
        <v>2261</v>
      </c>
      <c r="B287" s="251" t="s">
        <v>1905</v>
      </c>
      <c r="C287" s="252"/>
      <c r="D287" s="253"/>
      <c r="E287" s="253"/>
      <c r="F287" s="253"/>
      <c r="G287" s="254" t="s">
        <v>2262</v>
      </c>
      <c r="H287" s="254" t="s">
        <v>1906</v>
      </c>
      <c r="I287" s="251" t="s">
        <v>2261</v>
      </c>
      <c r="J287" s="251" t="s">
        <v>1905</v>
      </c>
      <c r="K287" s="252"/>
      <c r="L287" s="253"/>
      <c r="M287" s="253"/>
      <c r="N287" s="253"/>
      <c r="O287" s="254" t="s">
        <v>2262</v>
      </c>
      <c r="P287" s="254" t="s">
        <v>1906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FF2AF70-095A-4A0B-81F9-3B6A91A39E7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E592913-9470-4A00-AA71-856A27C71C76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58AB-DF2F-4B63-AE24-AF408C4E153E}">
  <dimension ref="A1:L310"/>
  <sheetViews>
    <sheetView showGridLines="0" workbookViewId="0"/>
  </sheetViews>
  <sheetFormatPr defaultRowHeight="15"/>
  <cols>
    <col min="1" max="1" width="42.6640625" style="256" bestFit="1" customWidth="1" collapsed="1"/>
    <col min="2" max="2" width="19" style="256" bestFit="1" customWidth="1" collapsed="1"/>
    <col min="3" max="3" width="42.6640625" style="256" bestFit="1" customWidth="1" collapsed="1"/>
    <col min="4" max="4" width="25.83203125" style="256" bestFit="1" customWidth="1" collapsed="1"/>
    <col min="5" max="5" width="42.6640625" style="256" bestFit="1" customWidth="1" collapsed="1"/>
    <col min="6" max="6" width="15.6640625" style="256" bestFit="1" customWidth="1" collapsed="1"/>
    <col min="7" max="7" width="42.6640625" style="256" bestFit="1" customWidth="1" collapsed="1"/>
    <col min="8" max="8" width="19" style="256" bestFit="1" customWidth="1" collapsed="1"/>
    <col min="9" max="9" width="42.6640625" style="256" bestFit="1" customWidth="1" collapsed="1"/>
    <col min="10" max="10" width="25.83203125" style="256" bestFit="1" customWidth="1" collapsed="1"/>
    <col min="11" max="11" width="42.6640625" style="256" bestFit="1" customWidth="1" collapsed="1"/>
    <col min="12" max="12" width="15.6640625" style="256" bestFit="1" customWidth="1" collapsed="1"/>
    <col min="13" max="16384" width="9.33203125" style="256" collapsed="1"/>
  </cols>
  <sheetData>
    <row r="1" spans="1:12" ht="17.25">
      <c r="A1" s="255" t="s">
        <v>2275</v>
      </c>
    </row>
    <row r="3" spans="1:12" ht="17.25" customHeight="1">
      <c r="A3" s="415" t="s">
        <v>19</v>
      </c>
      <c r="B3" s="415"/>
      <c r="C3" s="415"/>
      <c r="D3" s="415"/>
      <c r="E3" s="415"/>
      <c r="F3" s="415"/>
      <c r="G3" s="416" t="s">
        <v>106</v>
      </c>
      <c r="H3" s="416"/>
      <c r="I3" s="416"/>
      <c r="J3" s="416"/>
      <c r="K3" s="416"/>
      <c r="L3" s="416"/>
    </row>
    <row r="4" spans="1:12" ht="17.25" customHeight="1">
      <c r="A4" s="415" t="s">
        <v>2276</v>
      </c>
      <c r="B4" s="415"/>
      <c r="C4" s="415"/>
      <c r="D4" s="416" t="s">
        <v>2277</v>
      </c>
      <c r="E4" s="416"/>
      <c r="F4" s="416"/>
      <c r="G4" s="415" t="s">
        <v>2276</v>
      </c>
      <c r="H4" s="415"/>
      <c r="I4" s="415"/>
      <c r="J4" s="416" t="s">
        <v>2277</v>
      </c>
      <c r="K4" s="416"/>
      <c r="L4" s="416"/>
    </row>
    <row r="5" spans="1:12">
      <c r="A5" s="413"/>
      <c r="B5" s="413"/>
      <c r="C5" s="414" t="s">
        <v>2278</v>
      </c>
      <c r="D5" s="414"/>
      <c r="E5" s="413"/>
      <c r="F5" s="413"/>
      <c r="G5" s="413"/>
      <c r="H5" s="413"/>
      <c r="I5" s="414" t="s">
        <v>2278</v>
      </c>
      <c r="J5" s="414"/>
      <c r="K5" s="413"/>
      <c r="L5" s="413"/>
    </row>
    <row r="6" spans="1:12" ht="23.25">
      <c r="A6" s="413"/>
      <c r="B6" s="413"/>
      <c r="C6" s="257" t="s">
        <v>2279</v>
      </c>
      <c r="D6" s="257" t="s">
        <v>676</v>
      </c>
      <c r="E6" s="413"/>
      <c r="F6" s="413"/>
      <c r="G6" s="413"/>
      <c r="H6" s="413"/>
      <c r="I6" s="257" t="s">
        <v>2279</v>
      </c>
      <c r="J6" s="257" t="s">
        <v>676</v>
      </c>
      <c r="K6" s="413"/>
      <c r="L6" s="413"/>
    </row>
    <row r="7" spans="1:12" ht="15.75" thickBot="1">
      <c r="A7" s="418" t="s">
        <v>2235</v>
      </c>
      <c r="B7" s="258" t="s">
        <v>1891</v>
      </c>
      <c r="C7" s="259"/>
      <c r="D7" s="259"/>
      <c r="E7" s="421" t="s">
        <v>2235</v>
      </c>
      <c r="F7" s="260" t="s">
        <v>1891</v>
      </c>
      <c r="G7" s="418" t="s">
        <v>2235</v>
      </c>
      <c r="H7" s="258" t="s">
        <v>1891</v>
      </c>
      <c r="I7" s="259"/>
      <c r="J7" s="259"/>
      <c r="K7" s="421" t="s">
        <v>2235</v>
      </c>
      <c r="L7" s="260" t="s">
        <v>1891</v>
      </c>
    </row>
    <row r="8" spans="1:12" ht="15.75" thickBot="1">
      <c r="A8" s="418"/>
      <c r="B8" s="258" t="s">
        <v>1893</v>
      </c>
      <c r="C8" s="259"/>
      <c r="D8" s="259"/>
      <c r="E8" s="421"/>
      <c r="F8" s="260" t="s">
        <v>1893</v>
      </c>
      <c r="G8" s="418"/>
      <c r="H8" s="258" t="s">
        <v>1893</v>
      </c>
      <c r="I8" s="259"/>
      <c r="J8" s="259"/>
      <c r="K8" s="421"/>
      <c r="L8" s="260" t="s">
        <v>1893</v>
      </c>
    </row>
    <row r="9" spans="1:12" ht="15.75" thickBot="1">
      <c r="A9" s="418"/>
      <c r="B9" s="258" t="s">
        <v>1894</v>
      </c>
      <c r="C9" s="259"/>
      <c r="D9" s="259"/>
      <c r="E9" s="421"/>
      <c r="F9" s="260" t="s">
        <v>1894</v>
      </c>
      <c r="G9" s="418"/>
      <c r="H9" s="258" t="s">
        <v>1894</v>
      </c>
      <c r="I9" s="259"/>
      <c r="J9" s="259"/>
      <c r="K9" s="421"/>
      <c r="L9" s="260" t="s">
        <v>1894</v>
      </c>
    </row>
    <row r="10" spans="1:12" ht="15.75" thickBot="1">
      <c r="A10" s="418"/>
      <c r="B10" s="258" t="s">
        <v>1895</v>
      </c>
      <c r="C10" s="259"/>
      <c r="D10" s="259"/>
      <c r="E10" s="421"/>
      <c r="F10" s="260" t="s">
        <v>1895</v>
      </c>
      <c r="G10" s="418"/>
      <c r="H10" s="258" t="s">
        <v>1895</v>
      </c>
      <c r="I10" s="259"/>
      <c r="J10" s="259"/>
      <c r="K10" s="421"/>
      <c r="L10" s="260" t="s">
        <v>1895</v>
      </c>
    </row>
    <row r="11" spans="1:12" ht="15.75" thickBot="1">
      <c r="A11" s="418"/>
      <c r="B11" s="258" t="s">
        <v>1896</v>
      </c>
      <c r="C11" s="259"/>
      <c r="D11" s="259"/>
      <c r="E11" s="421"/>
      <c r="F11" s="260" t="s">
        <v>1896</v>
      </c>
      <c r="G11" s="418"/>
      <c r="H11" s="258" t="s">
        <v>1896</v>
      </c>
      <c r="I11" s="259"/>
      <c r="J11" s="259"/>
      <c r="K11" s="421"/>
      <c r="L11" s="260" t="s">
        <v>1896</v>
      </c>
    </row>
    <row r="12" spans="1:12" ht="15.75" thickBot="1">
      <c r="A12" s="418"/>
      <c r="B12" s="258" t="s">
        <v>1897</v>
      </c>
      <c r="C12" s="259"/>
      <c r="D12" s="259"/>
      <c r="E12" s="421"/>
      <c r="F12" s="260" t="s">
        <v>1897</v>
      </c>
      <c r="G12" s="418"/>
      <c r="H12" s="258" t="s">
        <v>1897</v>
      </c>
      <c r="I12" s="259"/>
      <c r="J12" s="259"/>
      <c r="K12" s="421"/>
      <c r="L12" s="260" t="s">
        <v>1897</v>
      </c>
    </row>
    <row r="13" spans="1:12" ht="15.75" thickBot="1">
      <c r="A13" s="418"/>
      <c r="B13" s="258" t="s">
        <v>1898</v>
      </c>
      <c r="C13" s="259"/>
      <c r="D13" s="259"/>
      <c r="E13" s="421"/>
      <c r="F13" s="260" t="s">
        <v>1898</v>
      </c>
      <c r="G13" s="418"/>
      <c r="H13" s="258" t="s">
        <v>1898</v>
      </c>
      <c r="I13" s="259"/>
      <c r="J13" s="259"/>
      <c r="K13" s="421"/>
      <c r="L13" s="260" t="s">
        <v>1898</v>
      </c>
    </row>
    <row r="14" spans="1:12" ht="15.75" thickBot="1">
      <c r="A14" s="418"/>
      <c r="B14" s="258" t="s">
        <v>1899</v>
      </c>
      <c r="C14" s="259"/>
      <c r="D14" s="259"/>
      <c r="E14" s="421"/>
      <c r="F14" s="260" t="s">
        <v>1899</v>
      </c>
      <c r="G14" s="418"/>
      <c r="H14" s="258" t="s">
        <v>1899</v>
      </c>
      <c r="I14" s="259"/>
      <c r="J14" s="259"/>
      <c r="K14" s="421"/>
      <c r="L14" s="260" t="s">
        <v>1899</v>
      </c>
    </row>
    <row r="15" spans="1:12" ht="15.75" thickBot="1">
      <c r="A15" s="418"/>
      <c r="B15" s="258" t="s">
        <v>1900</v>
      </c>
      <c r="C15" s="259"/>
      <c r="D15" s="259"/>
      <c r="E15" s="421"/>
      <c r="F15" s="260" t="s">
        <v>1900</v>
      </c>
      <c r="G15" s="418"/>
      <c r="H15" s="258" t="s">
        <v>1900</v>
      </c>
      <c r="I15" s="259"/>
      <c r="J15" s="259"/>
      <c r="K15" s="421"/>
      <c r="L15" s="260" t="s">
        <v>1900</v>
      </c>
    </row>
    <row r="16" spans="1:12" ht="15.75" thickBot="1">
      <c r="A16" s="418"/>
      <c r="B16" s="258" t="s">
        <v>1901</v>
      </c>
      <c r="C16" s="259"/>
      <c r="D16" s="259"/>
      <c r="E16" s="421"/>
      <c r="F16" s="260" t="s">
        <v>1901</v>
      </c>
      <c r="G16" s="418"/>
      <c r="H16" s="258" t="s">
        <v>1901</v>
      </c>
      <c r="I16" s="259"/>
      <c r="J16" s="259"/>
      <c r="K16" s="421"/>
      <c r="L16" s="260" t="s">
        <v>1901</v>
      </c>
    </row>
    <row r="17" spans="1:12" ht="15.75" thickBot="1">
      <c r="A17" s="418"/>
      <c r="B17" s="258" t="s">
        <v>1902</v>
      </c>
      <c r="C17" s="259"/>
      <c r="D17" s="259"/>
      <c r="E17" s="421"/>
      <c r="F17" s="260" t="s">
        <v>1902</v>
      </c>
      <c r="G17" s="418"/>
      <c r="H17" s="258" t="s">
        <v>1902</v>
      </c>
      <c r="I17" s="259"/>
      <c r="J17" s="259"/>
      <c r="K17" s="421"/>
      <c r="L17" s="260" t="s">
        <v>1902</v>
      </c>
    </row>
    <row r="18" spans="1:12" ht="26.25" thickBot="1">
      <c r="A18" s="418"/>
      <c r="B18" s="258" t="s">
        <v>1903</v>
      </c>
      <c r="C18" s="259"/>
      <c r="D18" s="259"/>
      <c r="E18" s="421"/>
      <c r="F18" s="260" t="s">
        <v>1904</v>
      </c>
      <c r="G18" s="418"/>
      <c r="H18" s="258" t="s">
        <v>1903</v>
      </c>
      <c r="I18" s="259"/>
      <c r="J18" s="259"/>
      <c r="K18" s="421"/>
      <c r="L18" s="260" t="s">
        <v>1904</v>
      </c>
    </row>
    <row r="19" spans="1:12" ht="15.75" thickBot="1">
      <c r="A19" s="419"/>
      <c r="B19" s="258" t="s">
        <v>1905</v>
      </c>
      <c r="C19" s="259"/>
      <c r="D19" s="259"/>
      <c r="E19" s="422"/>
      <c r="F19" s="260" t="s">
        <v>1906</v>
      </c>
      <c r="G19" s="419"/>
      <c r="H19" s="258" t="s">
        <v>1905</v>
      </c>
      <c r="I19" s="259"/>
      <c r="J19" s="259"/>
      <c r="K19" s="422"/>
      <c r="L19" s="260" t="s">
        <v>1906</v>
      </c>
    </row>
    <row r="20" spans="1:12" ht="15.75" thickBot="1">
      <c r="A20" s="417" t="s">
        <v>2236</v>
      </c>
      <c r="B20" s="258" t="s">
        <v>1891</v>
      </c>
      <c r="C20" s="259"/>
      <c r="D20" s="259"/>
      <c r="E20" s="420" t="s">
        <v>2236</v>
      </c>
      <c r="F20" s="260" t="s">
        <v>1891</v>
      </c>
      <c r="G20" s="417" t="s">
        <v>2236</v>
      </c>
      <c r="H20" s="258" t="s">
        <v>1891</v>
      </c>
      <c r="I20" s="259"/>
      <c r="J20" s="259"/>
      <c r="K20" s="420" t="s">
        <v>2236</v>
      </c>
      <c r="L20" s="260" t="s">
        <v>1891</v>
      </c>
    </row>
    <row r="21" spans="1:12" ht="15.75" thickBot="1">
      <c r="A21" s="418"/>
      <c r="B21" s="258" t="s">
        <v>1893</v>
      </c>
      <c r="C21" s="259"/>
      <c r="D21" s="259"/>
      <c r="E21" s="421"/>
      <c r="F21" s="260" t="s">
        <v>1893</v>
      </c>
      <c r="G21" s="418"/>
      <c r="H21" s="258" t="s">
        <v>1893</v>
      </c>
      <c r="I21" s="259"/>
      <c r="J21" s="259"/>
      <c r="K21" s="421"/>
      <c r="L21" s="260" t="s">
        <v>1893</v>
      </c>
    </row>
    <row r="22" spans="1:12" ht="15.75" thickBot="1">
      <c r="A22" s="418"/>
      <c r="B22" s="258" t="s">
        <v>1894</v>
      </c>
      <c r="C22" s="259"/>
      <c r="D22" s="259"/>
      <c r="E22" s="421"/>
      <c r="F22" s="260" t="s">
        <v>1894</v>
      </c>
      <c r="G22" s="418"/>
      <c r="H22" s="258" t="s">
        <v>1894</v>
      </c>
      <c r="I22" s="259"/>
      <c r="J22" s="259"/>
      <c r="K22" s="421"/>
      <c r="L22" s="260" t="s">
        <v>1894</v>
      </c>
    </row>
    <row r="23" spans="1:12" ht="15.75" thickBot="1">
      <c r="A23" s="418"/>
      <c r="B23" s="258" t="s">
        <v>1895</v>
      </c>
      <c r="C23" s="259"/>
      <c r="D23" s="259"/>
      <c r="E23" s="421"/>
      <c r="F23" s="260" t="s">
        <v>1895</v>
      </c>
      <c r="G23" s="418"/>
      <c r="H23" s="258" t="s">
        <v>1895</v>
      </c>
      <c r="I23" s="259"/>
      <c r="J23" s="259"/>
      <c r="K23" s="421"/>
      <c r="L23" s="260" t="s">
        <v>1895</v>
      </c>
    </row>
    <row r="24" spans="1:12" ht="15.75" thickBot="1">
      <c r="A24" s="418"/>
      <c r="B24" s="258" t="s">
        <v>1896</v>
      </c>
      <c r="C24" s="259"/>
      <c r="D24" s="259"/>
      <c r="E24" s="421"/>
      <c r="F24" s="260" t="s">
        <v>1896</v>
      </c>
      <c r="G24" s="418"/>
      <c r="H24" s="258" t="s">
        <v>1896</v>
      </c>
      <c r="I24" s="259"/>
      <c r="J24" s="259"/>
      <c r="K24" s="421"/>
      <c r="L24" s="260" t="s">
        <v>1896</v>
      </c>
    </row>
    <row r="25" spans="1:12" ht="15.75" thickBot="1">
      <c r="A25" s="418"/>
      <c r="B25" s="258" t="s">
        <v>1897</v>
      </c>
      <c r="C25" s="259"/>
      <c r="D25" s="259"/>
      <c r="E25" s="421"/>
      <c r="F25" s="260" t="s">
        <v>1897</v>
      </c>
      <c r="G25" s="418"/>
      <c r="H25" s="258" t="s">
        <v>1897</v>
      </c>
      <c r="I25" s="259"/>
      <c r="J25" s="259"/>
      <c r="K25" s="421"/>
      <c r="L25" s="260" t="s">
        <v>1897</v>
      </c>
    </row>
    <row r="26" spans="1:12" ht="15.75" thickBot="1">
      <c r="A26" s="418"/>
      <c r="B26" s="258" t="s">
        <v>1898</v>
      </c>
      <c r="C26" s="259"/>
      <c r="D26" s="259"/>
      <c r="E26" s="421"/>
      <c r="F26" s="260" t="s">
        <v>1898</v>
      </c>
      <c r="G26" s="418"/>
      <c r="H26" s="258" t="s">
        <v>1898</v>
      </c>
      <c r="I26" s="259"/>
      <c r="J26" s="259"/>
      <c r="K26" s="421"/>
      <c r="L26" s="260" t="s">
        <v>1898</v>
      </c>
    </row>
    <row r="27" spans="1:12" ht="15.75" thickBot="1">
      <c r="A27" s="418"/>
      <c r="B27" s="258" t="s">
        <v>1899</v>
      </c>
      <c r="C27" s="259"/>
      <c r="D27" s="259"/>
      <c r="E27" s="421"/>
      <c r="F27" s="260" t="s">
        <v>1899</v>
      </c>
      <c r="G27" s="418"/>
      <c r="H27" s="258" t="s">
        <v>1899</v>
      </c>
      <c r="I27" s="259"/>
      <c r="J27" s="259"/>
      <c r="K27" s="421"/>
      <c r="L27" s="260" t="s">
        <v>1899</v>
      </c>
    </row>
    <row r="28" spans="1:12" ht="15.75" thickBot="1">
      <c r="A28" s="418"/>
      <c r="B28" s="258" t="s">
        <v>1900</v>
      </c>
      <c r="C28" s="259"/>
      <c r="D28" s="259"/>
      <c r="E28" s="421"/>
      <c r="F28" s="260" t="s">
        <v>1900</v>
      </c>
      <c r="G28" s="418"/>
      <c r="H28" s="258" t="s">
        <v>1900</v>
      </c>
      <c r="I28" s="259"/>
      <c r="J28" s="259"/>
      <c r="K28" s="421"/>
      <c r="L28" s="260" t="s">
        <v>1900</v>
      </c>
    </row>
    <row r="29" spans="1:12" ht="15.75" thickBot="1">
      <c r="A29" s="418"/>
      <c r="B29" s="258" t="s">
        <v>1901</v>
      </c>
      <c r="C29" s="259"/>
      <c r="D29" s="259"/>
      <c r="E29" s="421"/>
      <c r="F29" s="260" t="s">
        <v>1901</v>
      </c>
      <c r="G29" s="418"/>
      <c r="H29" s="258" t="s">
        <v>1901</v>
      </c>
      <c r="I29" s="259"/>
      <c r="J29" s="259"/>
      <c r="K29" s="421"/>
      <c r="L29" s="260" t="s">
        <v>1901</v>
      </c>
    </row>
    <row r="30" spans="1:12" ht="15.75" thickBot="1">
      <c r="A30" s="418"/>
      <c r="B30" s="258" t="s">
        <v>1902</v>
      </c>
      <c r="C30" s="259"/>
      <c r="D30" s="259"/>
      <c r="E30" s="421"/>
      <c r="F30" s="260" t="s">
        <v>1902</v>
      </c>
      <c r="G30" s="418"/>
      <c r="H30" s="258" t="s">
        <v>1902</v>
      </c>
      <c r="I30" s="259"/>
      <c r="J30" s="259"/>
      <c r="K30" s="421"/>
      <c r="L30" s="260" t="s">
        <v>1902</v>
      </c>
    </row>
    <row r="31" spans="1:12" ht="26.25" thickBot="1">
      <c r="A31" s="418"/>
      <c r="B31" s="258" t="s">
        <v>1903</v>
      </c>
      <c r="C31" s="259"/>
      <c r="D31" s="259"/>
      <c r="E31" s="421"/>
      <c r="F31" s="260" t="s">
        <v>1904</v>
      </c>
      <c r="G31" s="418"/>
      <c r="H31" s="258" t="s">
        <v>1903</v>
      </c>
      <c r="I31" s="259"/>
      <c r="J31" s="259"/>
      <c r="K31" s="421"/>
      <c r="L31" s="260" t="s">
        <v>1904</v>
      </c>
    </row>
    <row r="32" spans="1:12" ht="15.75" thickBot="1">
      <c r="A32" s="419"/>
      <c r="B32" s="258" t="s">
        <v>1905</v>
      </c>
      <c r="C32" s="259"/>
      <c r="D32" s="259"/>
      <c r="E32" s="422"/>
      <c r="F32" s="260" t="s">
        <v>1906</v>
      </c>
      <c r="G32" s="419"/>
      <c r="H32" s="258" t="s">
        <v>1905</v>
      </c>
      <c r="I32" s="259"/>
      <c r="J32" s="259"/>
      <c r="K32" s="422"/>
      <c r="L32" s="260" t="s">
        <v>1906</v>
      </c>
    </row>
    <row r="33" spans="1:12" ht="15.75" thickBot="1">
      <c r="A33" s="417" t="s">
        <v>2237</v>
      </c>
      <c r="B33" s="258" t="s">
        <v>1891</v>
      </c>
      <c r="C33" s="259"/>
      <c r="D33" s="259"/>
      <c r="E33" s="420" t="s">
        <v>2237</v>
      </c>
      <c r="F33" s="260" t="s">
        <v>1891</v>
      </c>
      <c r="G33" s="417" t="s">
        <v>2237</v>
      </c>
      <c r="H33" s="258" t="s">
        <v>1891</v>
      </c>
      <c r="I33" s="259"/>
      <c r="J33" s="259"/>
      <c r="K33" s="420" t="s">
        <v>2237</v>
      </c>
      <c r="L33" s="260" t="s">
        <v>1891</v>
      </c>
    </row>
    <row r="34" spans="1:12" ht="15.75" thickBot="1">
      <c r="A34" s="418"/>
      <c r="B34" s="258" t="s">
        <v>1893</v>
      </c>
      <c r="C34" s="259"/>
      <c r="D34" s="259"/>
      <c r="E34" s="421"/>
      <c r="F34" s="260" t="s">
        <v>1893</v>
      </c>
      <c r="G34" s="418"/>
      <c r="H34" s="258" t="s">
        <v>1893</v>
      </c>
      <c r="I34" s="259"/>
      <c r="J34" s="259"/>
      <c r="K34" s="421"/>
      <c r="L34" s="260" t="s">
        <v>1893</v>
      </c>
    </row>
    <row r="35" spans="1:12" ht="15.75" thickBot="1">
      <c r="A35" s="418"/>
      <c r="B35" s="258" t="s">
        <v>1894</v>
      </c>
      <c r="C35" s="259"/>
      <c r="D35" s="259"/>
      <c r="E35" s="421"/>
      <c r="F35" s="260" t="s">
        <v>1894</v>
      </c>
      <c r="G35" s="418"/>
      <c r="H35" s="258" t="s">
        <v>1894</v>
      </c>
      <c r="I35" s="259"/>
      <c r="J35" s="259"/>
      <c r="K35" s="421"/>
      <c r="L35" s="260" t="s">
        <v>1894</v>
      </c>
    </row>
    <row r="36" spans="1:12" ht="15.75" thickBot="1">
      <c r="A36" s="418"/>
      <c r="B36" s="258" t="s">
        <v>1895</v>
      </c>
      <c r="C36" s="259"/>
      <c r="D36" s="259"/>
      <c r="E36" s="421"/>
      <c r="F36" s="260" t="s">
        <v>1895</v>
      </c>
      <c r="G36" s="418"/>
      <c r="H36" s="258" t="s">
        <v>1895</v>
      </c>
      <c r="I36" s="259"/>
      <c r="J36" s="259"/>
      <c r="K36" s="421"/>
      <c r="L36" s="260" t="s">
        <v>1895</v>
      </c>
    </row>
    <row r="37" spans="1:12" ht="15.75" thickBot="1">
      <c r="A37" s="418"/>
      <c r="B37" s="258" t="s">
        <v>1896</v>
      </c>
      <c r="C37" s="259"/>
      <c r="D37" s="259"/>
      <c r="E37" s="421"/>
      <c r="F37" s="260" t="s">
        <v>1896</v>
      </c>
      <c r="G37" s="418"/>
      <c r="H37" s="258" t="s">
        <v>1896</v>
      </c>
      <c r="I37" s="259"/>
      <c r="J37" s="259"/>
      <c r="K37" s="421"/>
      <c r="L37" s="260" t="s">
        <v>1896</v>
      </c>
    </row>
    <row r="38" spans="1:12" ht="15.75" thickBot="1">
      <c r="A38" s="418"/>
      <c r="B38" s="258" t="s">
        <v>1897</v>
      </c>
      <c r="C38" s="259"/>
      <c r="D38" s="259"/>
      <c r="E38" s="421"/>
      <c r="F38" s="260" t="s">
        <v>1897</v>
      </c>
      <c r="G38" s="418"/>
      <c r="H38" s="258" t="s">
        <v>1897</v>
      </c>
      <c r="I38" s="259"/>
      <c r="J38" s="259"/>
      <c r="K38" s="421"/>
      <c r="L38" s="260" t="s">
        <v>1897</v>
      </c>
    </row>
    <row r="39" spans="1:12" ht="15.75" thickBot="1">
      <c r="A39" s="418"/>
      <c r="B39" s="258" t="s">
        <v>1898</v>
      </c>
      <c r="C39" s="259"/>
      <c r="D39" s="259"/>
      <c r="E39" s="421"/>
      <c r="F39" s="260" t="s">
        <v>1898</v>
      </c>
      <c r="G39" s="418"/>
      <c r="H39" s="258" t="s">
        <v>1898</v>
      </c>
      <c r="I39" s="259"/>
      <c r="J39" s="259"/>
      <c r="K39" s="421"/>
      <c r="L39" s="260" t="s">
        <v>1898</v>
      </c>
    </row>
    <row r="40" spans="1:12" ht="15.75" thickBot="1">
      <c r="A40" s="418"/>
      <c r="B40" s="258" t="s">
        <v>1899</v>
      </c>
      <c r="C40" s="259"/>
      <c r="D40" s="259"/>
      <c r="E40" s="421"/>
      <c r="F40" s="260" t="s">
        <v>1899</v>
      </c>
      <c r="G40" s="418"/>
      <c r="H40" s="258" t="s">
        <v>1899</v>
      </c>
      <c r="I40" s="259"/>
      <c r="J40" s="259"/>
      <c r="K40" s="421"/>
      <c r="L40" s="260" t="s">
        <v>1899</v>
      </c>
    </row>
    <row r="41" spans="1:12" ht="15.75" thickBot="1">
      <c r="A41" s="418"/>
      <c r="B41" s="258" t="s">
        <v>1900</v>
      </c>
      <c r="C41" s="259"/>
      <c r="D41" s="259"/>
      <c r="E41" s="421"/>
      <c r="F41" s="260" t="s">
        <v>1900</v>
      </c>
      <c r="G41" s="418"/>
      <c r="H41" s="258" t="s">
        <v>1900</v>
      </c>
      <c r="I41" s="259"/>
      <c r="J41" s="259"/>
      <c r="K41" s="421"/>
      <c r="L41" s="260" t="s">
        <v>1900</v>
      </c>
    </row>
    <row r="42" spans="1:12" ht="15.75" thickBot="1">
      <c r="A42" s="418"/>
      <c r="B42" s="258" t="s">
        <v>1901</v>
      </c>
      <c r="C42" s="259"/>
      <c r="D42" s="259"/>
      <c r="E42" s="421"/>
      <c r="F42" s="260" t="s">
        <v>1901</v>
      </c>
      <c r="G42" s="418"/>
      <c r="H42" s="258" t="s">
        <v>1901</v>
      </c>
      <c r="I42" s="259"/>
      <c r="J42" s="259"/>
      <c r="K42" s="421"/>
      <c r="L42" s="260" t="s">
        <v>1901</v>
      </c>
    </row>
    <row r="43" spans="1:12" ht="15.75" thickBot="1">
      <c r="A43" s="418"/>
      <c r="B43" s="258" t="s">
        <v>1902</v>
      </c>
      <c r="C43" s="259"/>
      <c r="D43" s="259"/>
      <c r="E43" s="421"/>
      <c r="F43" s="260" t="s">
        <v>1902</v>
      </c>
      <c r="G43" s="418"/>
      <c r="H43" s="258" t="s">
        <v>1902</v>
      </c>
      <c r="I43" s="259"/>
      <c r="J43" s="259"/>
      <c r="K43" s="421"/>
      <c r="L43" s="260" t="s">
        <v>1902</v>
      </c>
    </row>
    <row r="44" spans="1:12" ht="26.25" thickBot="1">
      <c r="A44" s="418"/>
      <c r="B44" s="258" t="s">
        <v>1903</v>
      </c>
      <c r="C44" s="259"/>
      <c r="D44" s="259"/>
      <c r="E44" s="421"/>
      <c r="F44" s="260" t="s">
        <v>1904</v>
      </c>
      <c r="G44" s="418"/>
      <c r="H44" s="258" t="s">
        <v>1903</v>
      </c>
      <c r="I44" s="259"/>
      <c r="J44" s="259"/>
      <c r="K44" s="421"/>
      <c r="L44" s="260" t="s">
        <v>1904</v>
      </c>
    </row>
    <row r="45" spans="1:12" ht="15.75" thickBot="1">
      <c r="A45" s="419"/>
      <c r="B45" s="258" t="s">
        <v>1905</v>
      </c>
      <c r="C45" s="259"/>
      <c r="D45" s="259"/>
      <c r="E45" s="422"/>
      <c r="F45" s="260" t="s">
        <v>1906</v>
      </c>
      <c r="G45" s="419"/>
      <c r="H45" s="258" t="s">
        <v>1905</v>
      </c>
      <c r="I45" s="259"/>
      <c r="J45" s="259"/>
      <c r="K45" s="422"/>
      <c r="L45" s="260" t="s">
        <v>1906</v>
      </c>
    </row>
    <row r="46" spans="1:12" ht="15.75" thickBot="1">
      <c r="A46" s="417" t="s">
        <v>2238</v>
      </c>
      <c r="B46" s="258" t="s">
        <v>1891</v>
      </c>
      <c r="C46" s="259"/>
      <c r="D46" s="259"/>
      <c r="E46" s="420" t="s">
        <v>2238</v>
      </c>
      <c r="F46" s="260" t="s">
        <v>1891</v>
      </c>
      <c r="G46" s="417" t="s">
        <v>2238</v>
      </c>
      <c r="H46" s="258" t="s">
        <v>1891</v>
      </c>
      <c r="I46" s="259"/>
      <c r="J46" s="259"/>
      <c r="K46" s="420" t="s">
        <v>2238</v>
      </c>
      <c r="L46" s="260" t="s">
        <v>1891</v>
      </c>
    </row>
    <row r="47" spans="1:12" ht="15.75" thickBot="1">
      <c r="A47" s="418"/>
      <c r="B47" s="258" t="s">
        <v>1893</v>
      </c>
      <c r="C47" s="259"/>
      <c r="D47" s="259"/>
      <c r="E47" s="421"/>
      <c r="F47" s="260" t="s">
        <v>1893</v>
      </c>
      <c r="G47" s="418"/>
      <c r="H47" s="258" t="s">
        <v>1893</v>
      </c>
      <c r="I47" s="259"/>
      <c r="J47" s="259"/>
      <c r="K47" s="421"/>
      <c r="L47" s="260" t="s">
        <v>1893</v>
      </c>
    </row>
    <row r="48" spans="1:12" ht="15.75" thickBot="1">
      <c r="A48" s="418"/>
      <c r="B48" s="258" t="s">
        <v>1894</v>
      </c>
      <c r="C48" s="259"/>
      <c r="D48" s="259"/>
      <c r="E48" s="421"/>
      <c r="F48" s="260" t="s">
        <v>1894</v>
      </c>
      <c r="G48" s="418"/>
      <c r="H48" s="258" t="s">
        <v>1894</v>
      </c>
      <c r="I48" s="259"/>
      <c r="J48" s="259"/>
      <c r="K48" s="421"/>
      <c r="L48" s="260" t="s">
        <v>1894</v>
      </c>
    </row>
    <row r="49" spans="1:12" ht="15.75" thickBot="1">
      <c r="A49" s="418"/>
      <c r="B49" s="258" t="s">
        <v>1895</v>
      </c>
      <c r="C49" s="259"/>
      <c r="D49" s="259"/>
      <c r="E49" s="421"/>
      <c r="F49" s="260" t="s">
        <v>1895</v>
      </c>
      <c r="G49" s="418"/>
      <c r="H49" s="258" t="s">
        <v>1895</v>
      </c>
      <c r="I49" s="259"/>
      <c r="J49" s="259"/>
      <c r="K49" s="421"/>
      <c r="L49" s="260" t="s">
        <v>1895</v>
      </c>
    </row>
    <row r="50" spans="1:12" ht="15.75" thickBot="1">
      <c r="A50" s="418"/>
      <c r="B50" s="258" t="s">
        <v>1896</v>
      </c>
      <c r="C50" s="259"/>
      <c r="D50" s="259"/>
      <c r="E50" s="421"/>
      <c r="F50" s="260" t="s">
        <v>1896</v>
      </c>
      <c r="G50" s="418"/>
      <c r="H50" s="258" t="s">
        <v>1896</v>
      </c>
      <c r="I50" s="259"/>
      <c r="J50" s="259"/>
      <c r="K50" s="421"/>
      <c r="L50" s="260" t="s">
        <v>1896</v>
      </c>
    </row>
    <row r="51" spans="1:12" ht="15.75" thickBot="1">
      <c r="A51" s="418"/>
      <c r="B51" s="258" t="s">
        <v>1897</v>
      </c>
      <c r="C51" s="259"/>
      <c r="D51" s="259"/>
      <c r="E51" s="421"/>
      <c r="F51" s="260" t="s">
        <v>1897</v>
      </c>
      <c r="G51" s="418"/>
      <c r="H51" s="258" t="s">
        <v>1897</v>
      </c>
      <c r="I51" s="259"/>
      <c r="J51" s="259"/>
      <c r="K51" s="421"/>
      <c r="L51" s="260" t="s">
        <v>1897</v>
      </c>
    </row>
    <row r="52" spans="1:12" ht="15.75" thickBot="1">
      <c r="A52" s="418"/>
      <c r="B52" s="258" t="s">
        <v>1898</v>
      </c>
      <c r="C52" s="259"/>
      <c r="D52" s="259"/>
      <c r="E52" s="421"/>
      <c r="F52" s="260" t="s">
        <v>1898</v>
      </c>
      <c r="G52" s="418"/>
      <c r="H52" s="258" t="s">
        <v>1898</v>
      </c>
      <c r="I52" s="259"/>
      <c r="J52" s="259"/>
      <c r="K52" s="421"/>
      <c r="L52" s="260" t="s">
        <v>1898</v>
      </c>
    </row>
    <row r="53" spans="1:12" ht="15.75" thickBot="1">
      <c r="A53" s="418"/>
      <c r="B53" s="258" t="s">
        <v>1899</v>
      </c>
      <c r="C53" s="259"/>
      <c r="D53" s="259"/>
      <c r="E53" s="421"/>
      <c r="F53" s="260" t="s">
        <v>1899</v>
      </c>
      <c r="G53" s="418"/>
      <c r="H53" s="258" t="s">
        <v>1899</v>
      </c>
      <c r="I53" s="259"/>
      <c r="J53" s="259"/>
      <c r="K53" s="421"/>
      <c r="L53" s="260" t="s">
        <v>1899</v>
      </c>
    </row>
    <row r="54" spans="1:12" ht="15.75" thickBot="1">
      <c r="A54" s="418"/>
      <c r="B54" s="258" t="s">
        <v>1900</v>
      </c>
      <c r="C54" s="259"/>
      <c r="D54" s="259"/>
      <c r="E54" s="421"/>
      <c r="F54" s="260" t="s">
        <v>1900</v>
      </c>
      <c r="G54" s="418"/>
      <c r="H54" s="258" t="s">
        <v>1900</v>
      </c>
      <c r="I54" s="259"/>
      <c r="J54" s="259"/>
      <c r="K54" s="421"/>
      <c r="L54" s="260" t="s">
        <v>1900</v>
      </c>
    </row>
    <row r="55" spans="1:12" ht="15.75" thickBot="1">
      <c r="A55" s="418"/>
      <c r="B55" s="258" t="s">
        <v>1901</v>
      </c>
      <c r="C55" s="259"/>
      <c r="D55" s="259"/>
      <c r="E55" s="421"/>
      <c r="F55" s="260" t="s">
        <v>1901</v>
      </c>
      <c r="G55" s="418"/>
      <c r="H55" s="258" t="s">
        <v>1901</v>
      </c>
      <c r="I55" s="259"/>
      <c r="J55" s="259"/>
      <c r="K55" s="421"/>
      <c r="L55" s="260" t="s">
        <v>1901</v>
      </c>
    </row>
    <row r="56" spans="1:12" ht="15.75" thickBot="1">
      <c r="A56" s="418"/>
      <c r="B56" s="258" t="s">
        <v>1902</v>
      </c>
      <c r="C56" s="259"/>
      <c r="D56" s="259"/>
      <c r="E56" s="421"/>
      <c r="F56" s="260" t="s">
        <v>1902</v>
      </c>
      <c r="G56" s="418"/>
      <c r="H56" s="258" t="s">
        <v>1902</v>
      </c>
      <c r="I56" s="259"/>
      <c r="J56" s="259"/>
      <c r="K56" s="421"/>
      <c r="L56" s="260" t="s">
        <v>1902</v>
      </c>
    </row>
    <row r="57" spans="1:12" ht="26.25" thickBot="1">
      <c r="A57" s="418"/>
      <c r="B57" s="258" t="s">
        <v>1903</v>
      </c>
      <c r="C57" s="259"/>
      <c r="D57" s="259"/>
      <c r="E57" s="421"/>
      <c r="F57" s="260" t="s">
        <v>1904</v>
      </c>
      <c r="G57" s="418"/>
      <c r="H57" s="258" t="s">
        <v>1903</v>
      </c>
      <c r="I57" s="259"/>
      <c r="J57" s="259"/>
      <c r="K57" s="421"/>
      <c r="L57" s="260" t="s">
        <v>1904</v>
      </c>
    </row>
    <row r="58" spans="1:12" ht="15.75" thickBot="1">
      <c r="A58" s="419"/>
      <c r="B58" s="258" t="s">
        <v>1905</v>
      </c>
      <c r="C58" s="259"/>
      <c r="D58" s="259"/>
      <c r="E58" s="422"/>
      <c r="F58" s="260" t="s">
        <v>1906</v>
      </c>
      <c r="G58" s="419"/>
      <c r="H58" s="258" t="s">
        <v>1905</v>
      </c>
      <c r="I58" s="259"/>
      <c r="J58" s="259"/>
      <c r="K58" s="422"/>
      <c r="L58" s="260" t="s">
        <v>1906</v>
      </c>
    </row>
    <row r="59" spans="1:12" ht="15.75" thickBot="1">
      <c r="A59" s="417" t="s">
        <v>2239</v>
      </c>
      <c r="B59" s="258" t="s">
        <v>1891</v>
      </c>
      <c r="C59" s="259"/>
      <c r="D59" s="259"/>
      <c r="E59" s="420" t="s">
        <v>2239</v>
      </c>
      <c r="F59" s="260" t="s">
        <v>1891</v>
      </c>
      <c r="G59" s="417" t="s">
        <v>2239</v>
      </c>
      <c r="H59" s="258" t="s">
        <v>1891</v>
      </c>
      <c r="I59" s="259"/>
      <c r="J59" s="259"/>
      <c r="K59" s="420" t="s">
        <v>2239</v>
      </c>
      <c r="L59" s="260" t="s">
        <v>1891</v>
      </c>
    </row>
    <row r="60" spans="1:12" ht="15.75" thickBot="1">
      <c r="A60" s="418"/>
      <c r="B60" s="258" t="s">
        <v>1893</v>
      </c>
      <c r="C60" s="259"/>
      <c r="D60" s="259"/>
      <c r="E60" s="421"/>
      <c r="F60" s="260" t="s">
        <v>1893</v>
      </c>
      <c r="G60" s="418"/>
      <c r="H60" s="258" t="s">
        <v>1893</v>
      </c>
      <c r="I60" s="259"/>
      <c r="J60" s="259"/>
      <c r="K60" s="421"/>
      <c r="L60" s="260" t="s">
        <v>1893</v>
      </c>
    </row>
    <row r="61" spans="1:12" ht="15.75" thickBot="1">
      <c r="A61" s="418"/>
      <c r="B61" s="258" t="s">
        <v>1894</v>
      </c>
      <c r="C61" s="259"/>
      <c r="D61" s="259"/>
      <c r="E61" s="421"/>
      <c r="F61" s="260" t="s">
        <v>1894</v>
      </c>
      <c r="G61" s="418"/>
      <c r="H61" s="258" t="s">
        <v>1894</v>
      </c>
      <c r="I61" s="259"/>
      <c r="J61" s="259"/>
      <c r="K61" s="421"/>
      <c r="L61" s="260" t="s">
        <v>1894</v>
      </c>
    </row>
    <row r="62" spans="1:12" ht="15.75" thickBot="1">
      <c r="A62" s="418"/>
      <c r="B62" s="258" t="s">
        <v>1895</v>
      </c>
      <c r="C62" s="259"/>
      <c r="D62" s="259"/>
      <c r="E62" s="421"/>
      <c r="F62" s="260" t="s">
        <v>1895</v>
      </c>
      <c r="G62" s="418"/>
      <c r="H62" s="258" t="s">
        <v>1895</v>
      </c>
      <c r="I62" s="259"/>
      <c r="J62" s="259"/>
      <c r="K62" s="421"/>
      <c r="L62" s="260" t="s">
        <v>1895</v>
      </c>
    </row>
    <row r="63" spans="1:12" ht="15.75" thickBot="1">
      <c r="A63" s="418"/>
      <c r="B63" s="258" t="s">
        <v>1896</v>
      </c>
      <c r="C63" s="259"/>
      <c r="D63" s="259"/>
      <c r="E63" s="421"/>
      <c r="F63" s="260" t="s">
        <v>1896</v>
      </c>
      <c r="G63" s="418"/>
      <c r="H63" s="258" t="s">
        <v>1896</v>
      </c>
      <c r="I63" s="259"/>
      <c r="J63" s="259"/>
      <c r="K63" s="421"/>
      <c r="L63" s="260" t="s">
        <v>1896</v>
      </c>
    </row>
    <row r="64" spans="1:12" ht="15.75" thickBot="1">
      <c r="A64" s="418"/>
      <c r="B64" s="258" t="s">
        <v>1897</v>
      </c>
      <c r="C64" s="259"/>
      <c r="D64" s="259"/>
      <c r="E64" s="421"/>
      <c r="F64" s="260" t="s">
        <v>1897</v>
      </c>
      <c r="G64" s="418"/>
      <c r="H64" s="258" t="s">
        <v>1897</v>
      </c>
      <c r="I64" s="259"/>
      <c r="J64" s="259"/>
      <c r="K64" s="421"/>
      <c r="L64" s="260" t="s">
        <v>1897</v>
      </c>
    </row>
    <row r="65" spans="1:12" ht="15.75" thickBot="1">
      <c r="A65" s="418"/>
      <c r="B65" s="258" t="s">
        <v>1898</v>
      </c>
      <c r="C65" s="259"/>
      <c r="D65" s="259"/>
      <c r="E65" s="421"/>
      <c r="F65" s="260" t="s">
        <v>1898</v>
      </c>
      <c r="G65" s="418"/>
      <c r="H65" s="258" t="s">
        <v>1898</v>
      </c>
      <c r="I65" s="259"/>
      <c r="J65" s="259"/>
      <c r="K65" s="421"/>
      <c r="L65" s="260" t="s">
        <v>1898</v>
      </c>
    </row>
    <row r="66" spans="1:12" ht="15.75" thickBot="1">
      <c r="A66" s="418"/>
      <c r="B66" s="258" t="s">
        <v>1899</v>
      </c>
      <c r="C66" s="259"/>
      <c r="D66" s="259"/>
      <c r="E66" s="421"/>
      <c r="F66" s="260" t="s">
        <v>1899</v>
      </c>
      <c r="G66" s="418"/>
      <c r="H66" s="258" t="s">
        <v>1899</v>
      </c>
      <c r="I66" s="259"/>
      <c r="J66" s="259"/>
      <c r="K66" s="421"/>
      <c r="L66" s="260" t="s">
        <v>1899</v>
      </c>
    </row>
    <row r="67" spans="1:12" ht="15.75" thickBot="1">
      <c r="A67" s="418"/>
      <c r="B67" s="258" t="s">
        <v>1900</v>
      </c>
      <c r="C67" s="259"/>
      <c r="D67" s="259"/>
      <c r="E67" s="421"/>
      <c r="F67" s="260" t="s">
        <v>1900</v>
      </c>
      <c r="G67" s="418"/>
      <c r="H67" s="258" t="s">
        <v>1900</v>
      </c>
      <c r="I67" s="259"/>
      <c r="J67" s="259"/>
      <c r="K67" s="421"/>
      <c r="L67" s="260" t="s">
        <v>1900</v>
      </c>
    </row>
    <row r="68" spans="1:12" ht="15.75" thickBot="1">
      <c r="A68" s="418"/>
      <c r="B68" s="258" t="s">
        <v>1901</v>
      </c>
      <c r="C68" s="259"/>
      <c r="D68" s="259"/>
      <c r="E68" s="421"/>
      <c r="F68" s="260" t="s">
        <v>1901</v>
      </c>
      <c r="G68" s="418"/>
      <c r="H68" s="258" t="s">
        <v>1901</v>
      </c>
      <c r="I68" s="259"/>
      <c r="J68" s="259"/>
      <c r="K68" s="421"/>
      <c r="L68" s="260" t="s">
        <v>1901</v>
      </c>
    </row>
    <row r="69" spans="1:12" ht="15.75" thickBot="1">
      <c r="A69" s="418"/>
      <c r="B69" s="258" t="s">
        <v>1902</v>
      </c>
      <c r="C69" s="259"/>
      <c r="D69" s="259"/>
      <c r="E69" s="421"/>
      <c r="F69" s="260" t="s">
        <v>1902</v>
      </c>
      <c r="G69" s="418"/>
      <c r="H69" s="258" t="s">
        <v>1902</v>
      </c>
      <c r="I69" s="259"/>
      <c r="J69" s="259"/>
      <c r="K69" s="421"/>
      <c r="L69" s="260" t="s">
        <v>1902</v>
      </c>
    </row>
    <row r="70" spans="1:12" ht="26.25" thickBot="1">
      <c r="A70" s="418"/>
      <c r="B70" s="258" t="s">
        <v>1903</v>
      </c>
      <c r="C70" s="259"/>
      <c r="D70" s="259"/>
      <c r="E70" s="421"/>
      <c r="F70" s="260" t="s">
        <v>1904</v>
      </c>
      <c r="G70" s="418"/>
      <c r="H70" s="258" t="s">
        <v>1903</v>
      </c>
      <c r="I70" s="259"/>
      <c r="J70" s="259"/>
      <c r="K70" s="421"/>
      <c r="L70" s="260" t="s">
        <v>1904</v>
      </c>
    </row>
    <row r="71" spans="1:12" ht="15.75" thickBot="1">
      <c r="A71" s="419"/>
      <c r="B71" s="258" t="s">
        <v>1905</v>
      </c>
      <c r="C71" s="259"/>
      <c r="D71" s="259"/>
      <c r="E71" s="422"/>
      <c r="F71" s="260" t="s">
        <v>1906</v>
      </c>
      <c r="G71" s="419"/>
      <c r="H71" s="258" t="s">
        <v>1905</v>
      </c>
      <c r="I71" s="259"/>
      <c r="J71" s="259"/>
      <c r="K71" s="422"/>
      <c r="L71" s="260" t="s">
        <v>1906</v>
      </c>
    </row>
    <row r="72" spans="1:12" ht="15.75" thickBot="1">
      <c r="A72" s="417" t="s">
        <v>2240</v>
      </c>
      <c r="B72" s="258" t="s">
        <v>1891</v>
      </c>
      <c r="C72" s="259"/>
      <c r="D72" s="259"/>
      <c r="E72" s="420" t="s">
        <v>2240</v>
      </c>
      <c r="F72" s="260" t="s">
        <v>1891</v>
      </c>
      <c r="G72" s="417" t="s">
        <v>2240</v>
      </c>
      <c r="H72" s="258" t="s">
        <v>1891</v>
      </c>
      <c r="I72" s="259"/>
      <c r="J72" s="259"/>
      <c r="K72" s="420" t="s">
        <v>2240</v>
      </c>
      <c r="L72" s="260" t="s">
        <v>1891</v>
      </c>
    </row>
    <row r="73" spans="1:12" ht="15.75" thickBot="1">
      <c r="A73" s="418"/>
      <c r="B73" s="258" t="s">
        <v>1893</v>
      </c>
      <c r="C73" s="259"/>
      <c r="D73" s="259"/>
      <c r="E73" s="421"/>
      <c r="F73" s="260" t="s">
        <v>1893</v>
      </c>
      <c r="G73" s="418"/>
      <c r="H73" s="258" t="s">
        <v>1893</v>
      </c>
      <c r="I73" s="259"/>
      <c r="J73" s="259"/>
      <c r="K73" s="421"/>
      <c r="L73" s="260" t="s">
        <v>1893</v>
      </c>
    </row>
    <row r="74" spans="1:12" ht="15.75" thickBot="1">
      <c r="A74" s="418"/>
      <c r="B74" s="258" t="s">
        <v>1894</v>
      </c>
      <c r="C74" s="259"/>
      <c r="D74" s="259"/>
      <c r="E74" s="421"/>
      <c r="F74" s="260" t="s">
        <v>1894</v>
      </c>
      <c r="G74" s="418"/>
      <c r="H74" s="258" t="s">
        <v>1894</v>
      </c>
      <c r="I74" s="259"/>
      <c r="J74" s="259"/>
      <c r="K74" s="421"/>
      <c r="L74" s="260" t="s">
        <v>1894</v>
      </c>
    </row>
    <row r="75" spans="1:12" ht="15.75" thickBot="1">
      <c r="A75" s="418"/>
      <c r="B75" s="258" t="s">
        <v>1895</v>
      </c>
      <c r="C75" s="259"/>
      <c r="D75" s="259"/>
      <c r="E75" s="421"/>
      <c r="F75" s="260" t="s">
        <v>1895</v>
      </c>
      <c r="G75" s="418"/>
      <c r="H75" s="258" t="s">
        <v>1895</v>
      </c>
      <c r="I75" s="259"/>
      <c r="J75" s="259"/>
      <c r="K75" s="421"/>
      <c r="L75" s="260" t="s">
        <v>1895</v>
      </c>
    </row>
    <row r="76" spans="1:12" ht="15.75" thickBot="1">
      <c r="A76" s="418"/>
      <c r="B76" s="258" t="s">
        <v>1896</v>
      </c>
      <c r="C76" s="259"/>
      <c r="D76" s="259"/>
      <c r="E76" s="421"/>
      <c r="F76" s="260" t="s">
        <v>1896</v>
      </c>
      <c r="G76" s="418"/>
      <c r="H76" s="258" t="s">
        <v>1896</v>
      </c>
      <c r="I76" s="259"/>
      <c r="J76" s="259"/>
      <c r="K76" s="421"/>
      <c r="L76" s="260" t="s">
        <v>1896</v>
      </c>
    </row>
    <row r="77" spans="1:12" ht="15.75" thickBot="1">
      <c r="A77" s="418"/>
      <c r="B77" s="258" t="s">
        <v>1897</v>
      </c>
      <c r="C77" s="259"/>
      <c r="D77" s="259"/>
      <c r="E77" s="421"/>
      <c r="F77" s="260" t="s">
        <v>1897</v>
      </c>
      <c r="G77" s="418"/>
      <c r="H77" s="258" t="s">
        <v>1897</v>
      </c>
      <c r="I77" s="259"/>
      <c r="J77" s="259"/>
      <c r="K77" s="421"/>
      <c r="L77" s="260" t="s">
        <v>1897</v>
      </c>
    </row>
    <row r="78" spans="1:12" ht="15.75" thickBot="1">
      <c r="A78" s="418"/>
      <c r="B78" s="258" t="s">
        <v>1898</v>
      </c>
      <c r="C78" s="259"/>
      <c r="D78" s="259"/>
      <c r="E78" s="421"/>
      <c r="F78" s="260" t="s">
        <v>1898</v>
      </c>
      <c r="G78" s="418"/>
      <c r="H78" s="258" t="s">
        <v>1898</v>
      </c>
      <c r="I78" s="259"/>
      <c r="J78" s="259"/>
      <c r="K78" s="421"/>
      <c r="L78" s="260" t="s">
        <v>1898</v>
      </c>
    </row>
    <row r="79" spans="1:12" ht="15.75" thickBot="1">
      <c r="A79" s="418"/>
      <c r="B79" s="258" t="s">
        <v>1899</v>
      </c>
      <c r="C79" s="259"/>
      <c r="D79" s="259"/>
      <c r="E79" s="421"/>
      <c r="F79" s="260" t="s">
        <v>1899</v>
      </c>
      <c r="G79" s="418"/>
      <c r="H79" s="258" t="s">
        <v>1899</v>
      </c>
      <c r="I79" s="259"/>
      <c r="J79" s="259"/>
      <c r="K79" s="421"/>
      <c r="L79" s="260" t="s">
        <v>1899</v>
      </c>
    </row>
    <row r="80" spans="1:12" ht="15.75" thickBot="1">
      <c r="A80" s="418"/>
      <c r="B80" s="258" t="s">
        <v>1900</v>
      </c>
      <c r="C80" s="259"/>
      <c r="D80" s="259"/>
      <c r="E80" s="421"/>
      <c r="F80" s="260" t="s">
        <v>1900</v>
      </c>
      <c r="G80" s="418"/>
      <c r="H80" s="258" t="s">
        <v>1900</v>
      </c>
      <c r="I80" s="259"/>
      <c r="J80" s="259"/>
      <c r="K80" s="421"/>
      <c r="L80" s="260" t="s">
        <v>1900</v>
      </c>
    </row>
    <row r="81" spans="1:12" ht="15.75" thickBot="1">
      <c r="A81" s="418"/>
      <c r="B81" s="258" t="s">
        <v>1901</v>
      </c>
      <c r="C81" s="259"/>
      <c r="D81" s="259"/>
      <c r="E81" s="421"/>
      <c r="F81" s="260" t="s">
        <v>1901</v>
      </c>
      <c r="G81" s="418"/>
      <c r="H81" s="258" t="s">
        <v>1901</v>
      </c>
      <c r="I81" s="259"/>
      <c r="J81" s="259"/>
      <c r="K81" s="421"/>
      <c r="L81" s="260" t="s">
        <v>1901</v>
      </c>
    </row>
    <row r="82" spans="1:12" ht="15.75" thickBot="1">
      <c r="A82" s="418"/>
      <c r="B82" s="258" t="s">
        <v>1902</v>
      </c>
      <c r="C82" s="259"/>
      <c r="D82" s="259"/>
      <c r="E82" s="421"/>
      <c r="F82" s="260" t="s">
        <v>1902</v>
      </c>
      <c r="G82" s="418"/>
      <c r="H82" s="258" t="s">
        <v>1902</v>
      </c>
      <c r="I82" s="259"/>
      <c r="J82" s="259"/>
      <c r="K82" s="421"/>
      <c r="L82" s="260" t="s">
        <v>1902</v>
      </c>
    </row>
    <row r="83" spans="1:12" ht="26.25" thickBot="1">
      <c r="A83" s="418"/>
      <c r="B83" s="258" t="s">
        <v>1903</v>
      </c>
      <c r="C83" s="259"/>
      <c r="D83" s="259"/>
      <c r="E83" s="421"/>
      <c r="F83" s="260" t="s">
        <v>1904</v>
      </c>
      <c r="G83" s="418"/>
      <c r="H83" s="258" t="s">
        <v>1903</v>
      </c>
      <c r="I83" s="259"/>
      <c r="J83" s="259"/>
      <c r="K83" s="421"/>
      <c r="L83" s="260" t="s">
        <v>1904</v>
      </c>
    </row>
    <row r="84" spans="1:12" ht="15.75" thickBot="1">
      <c r="A84" s="419"/>
      <c r="B84" s="258" t="s">
        <v>1905</v>
      </c>
      <c r="C84" s="259"/>
      <c r="D84" s="259"/>
      <c r="E84" s="422"/>
      <c r="F84" s="260" t="s">
        <v>1906</v>
      </c>
      <c r="G84" s="419"/>
      <c r="H84" s="258" t="s">
        <v>1905</v>
      </c>
      <c r="I84" s="259"/>
      <c r="J84" s="259"/>
      <c r="K84" s="422"/>
      <c r="L84" s="260" t="s">
        <v>1906</v>
      </c>
    </row>
    <row r="85" spans="1:12" ht="15.75" thickBot="1">
      <c r="A85" s="417" t="s">
        <v>2241</v>
      </c>
      <c r="B85" s="258" t="s">
        <v>1891</v>
      </c>
      <c r="C85" s="259"/>
      <c r="D85" s="259"/>
      <c r="E85" s="420" t="s">
        <v>2241</v>
      </c>
      <c r="F85" s="260" t="s">
        <v>1891</v>
      </c>
      <c r="G85" s="417" t="s">
        <v>2241</v>
      </c>
      <c r="H85" s="258" t="s">
        <v>1891</v>
      </c>
      <c r="I85" s="259"/>
      <c r="J85" s="259"/>
      <c r="K85" s="420" t="s">
        <v>2241</v>
      </c>
      <c r="L85" s="260" t="s">
        <v>1891</v>
      </c>
    </row>
    <row r="86" spans="1:12" ht="15.75" thickBot="1">
      <c r="A86" s="418"/>
      <c r="B86" s="258" t="s">
        <v>1893</v>
      </c>
      <c r="C86" s="259"/>
      <c r="D86" s="259"/>
      <c r="E86" s="421"/>
      <c r="F86" s="260" t="s">
        <v>1893</v>
      </c>
      <c r="G86" s="418"/>
      <c r="H86" s="258" t="s">
        <v>1893</v>
      </c>
      <c r="I86" s="259"/>
      <c r="J86" s="259"/>
      <c r="K86" s="421"/>
      <c r="L86" s="260" t="s">
        <v>1893</v>
      </c>
    </row>
    <row r="87" spans="1:12" ht="15.75" thickBot="1">
      <c r="A87" s="418"/>
      <c r="B87" s="258" t="s">
        <v>1894</v>
      </c>
      <c r="C87" s="259"/>
      <c r="D87" s="259"/>
      <c r="E87" s="421"/>
      <c r="F87" s="260" t="s">
        <v>1894</v>
      </c>
      <c r="G87" s="418"/>
      <c r="H87" s="258" t="s">
        <v>1894</v>
      </c>
      <c r="I87" s="259"/>
      <c r="J87" s="259"/>
      <c r="K87" s="421"/>
      <c r="L87" s="260" t="s">
        <v>1894</v>
      </c>
    </row>
    <row r="88" spans="1:12" ht="15.75" thickBot="1">
      <c r="A88" s="418"/>
      <c r="B88" s="258" t="s">
        <v>1895</v>
      </c>
      <c r="C88" s="259"/>
      <c r="D88" s="259"/>
      <c r="E88" s="421"/>
      <c r="F88" s="260" t="s">
        <v>1895</v>
      </c>
      <c r="G88" s="418"/>
      <c r="H88" s="258" t="s">
        <v>1895</v>
      </c>
      <c r="I88" s="259"/>
      <c r="J88" s="259"/>
      <c r="K88" s="421"/>
      <c r="L88" s="260" t="s">
        <v>1895</v>
      </c>
    </row>
    <row r="89" spans="1:12" ht="15.75" thickBot="1">
      <c r="A89" s="418"/>
      <c r="B89" s="258" t="s">
        <v>1896</v>
      </c>
      <c r="C89" s="259"/>
      <c r="D89" s="259"/>
      <c r="E89" s="421"/>
      <c r="F89" s="260" t="s">
        <v>1896</v>
      </c>
      <c r="G89" s="418"/>
      <c r="H89" s="258" t="s">
        <v>1896</v>
      </c>
      <c r="I89" s="259"/>
      <c r="J89" s="259"/>
      <c r="K89" s="421"/>
      <c r="L89" s="260" t="s">
        <v>1896</v>
      </c>
    </row>
    <row r="90" spans="1:12" ht="15.75" thickBot="1">
      <c r="A90" s="418"/>
      <c r="B90" s="258" t="s">
        <v>1897</v>
      </c>
      <c r="C90" s="259"/>
      <c r="D90" s="259"/>
      <c r="E90" s="421"/>
      <c r="F90" s="260" t="s">
        <v>1897</v>
      </c>
      <c r="G90" s="418"/>
      <c r="H90" s="258" t="s">
        <v>1897</v>
      </c>
      <c r="I90" s="259"/>
      <c r="J90" s="259"/>
      <c r="K90" s="421"/>
      <c r="L90" s="260" t="s">
        <v>1897</v>
      </c>
    </row>
    <row r="91" spans="1:12" ht="15.75" thickBot="1">
      <c r="A91" s="418"/>
      <c r="B91" s="258" t="s">
        <v>1898</v>
      </c>
      <c r="C91" s="259"/>
      <c r="D91" s="259"/>
      <c r="E91" s="421"/>
      <c r="F91" s="260" t="s">
        <v>1898</v>
      </c>
      <c r="G91" s="418"/>
      <c r="H91" s="258" t="s">
        <v>1898</v>
      </c>
      <c r="I91" s="259"/>
      <c r="J91" s="259"/>
      <c r="K91" s="421"/>
      <c r="L91" s="260" t="s">
        <v>1898</v>
      </c>
    </row>
    <row r="92" spans="1:12" ht="15.75" thickBot="1">
      <c r="A92" s="418"/>
      <c r="B92" s="258" t="s">
        <v>1899</v>
      </c>
      <c r="C92" s="259"/>
      <c r="D92" s="259"/>
      <c r="E92" s="421"/>
      <c r="F92" s="260" t="s">
        <v>1899</v>
      </c>
      <c r="G92" s="418"/>
      <c r="H92" s="258" t="s">
        <v>1899</v>
      </c>
      <c r="I92" s="259"/>
      <c r="J92" s="259"/>
      <c r="K92" s="421"/>
      <c r="L92" s="260" t="s">
        <v>1899</v>
      </c>
    </row>
    <row r="93" spans="1:12" ht="15.75" thickBot="1">
      <c r="A93" s="418"/>
      <c r="B93" s="258" t="s">
        <v>1900</v>
      </c>
      <c r="C93" s="259"/>
      <c r="D93" s="259"/>
      <c r="E93" s="421"/>
      <c r="F93" s="260" t="s">
        <v>1900</v>
      </c>
      <c r="G93" s="418"/>
      <c r="H93" s="258" t="s">
        <v>1900</v>
      </c>
      <c r="I93" s="259"/>
      <c r="J93" s="259"/>
      <c r="K93" s="421"/>
      <c r="L93" s="260" t="s">
        <v>1900</v>
      </c>
    </row>
    <row r="94" spans="1:12" ht="15.75" thickBot="1">
      <c r="A94" s="418"/>
      <c r="B94" s="258" t="s">
        <v>1901</v>
      </c>
      <c r="C94" s="259"/>
      <c r="D94" s="259"/>
      <c r="E94" s="421"/>
      <c r="F94" s="260" t="s">
        <v>1901</v>
      </c>
      <c r="G94" s="418"/>
      <c r="H94" s="258" t="s">
        <v>1901</v>
      </c>
      <c r="I94" s="259"/>
      <c r="J94" s="259"/>
      <c r="K94" s="421"/>
      <c r="L94" s="260" t="s">
        <v>1901</v>
      </c>
    </row>
    <row r="95" spans="1:12" ht="15.75" thickBot="1">
      <c r="A95" s="418"/>
      <c r="B95" s="258" t="s">
        <v>1902</v>
      </c>
      <c r="C95" s="259"/>
      <c r="D95" s="259"/>
      <c r="E95" s="421"/>
      <c r="F95" s="260" t="s">
        <v>1902</v>
      </c>
      <c r="G95" s="418"/>
      <c r="H95" s="258" t="s">
        <v>1902</v>
      </c>
      <c r="I95" s="259"/>
      <c r="J95" s="259"/>
      <c r="K95" s="421"/>
      <c r="L95" s="260" t="s">
        <v>1902</v>
      </c>
    </row>
    <row r="96" spans="1:12" ht="26.25" thickBot="1">
      <c r="A96" s="418"/>
      <c r="B96" s="258" t="s">
        <v>1903</v>
      </c>
      <c r="C96" s="259"/>
      <c r="D96" s="259"/>
      <c r="E96" s="421"/>
      <c r="F96" s="260" t="s">
        <v>1904</v>
      </c>
      <c r="G96" s="418"/>
      <c r="H96" s="258" t="s">
        <v>1903</v>
      </c>
      <c r="I96" s="259"/>
      <c r="J96" s="259"/>
      <c r="K96" s="421"/>
      <c r="L96" s="260" t="s">
        <v>1904</v>
      </c>
    </row>
    <row r="97" spans="1:12" ht="15.75" thickBot="1">
      <c r="A97" s="419"/>
      <c r="B97" s="258" t="s">
        <v>1905</v>
      </c>
      <c r="C97" s="259"/>
      <c r="D97" s="259"/>
      <c r="E97" s="422"/>
      <c r="F97" s="260" t="s">
        <v>1906</v>
      </c>
      <c r="G97" s="419"/>
      <c r="H97" s="258" t="s">
        <v>1905</v>
      </c>
      <c r="I97" s="259"/>
      <c r="J97" s="259"/>
      <c r="K97" s="422"/>
      <c r="L97" s="260" t="s">
        <v>1906</v>
      </c>
    </row>
    <row r="98" spans="1:12" ht="15.75" thickBot="1">
      <c r="A98" s="417" t="s">
        <v>2242</v>
      </c>
      <c r="B98" s="258" t="s">
        <v>1891</v>
      </c>
      <c r="C98" s="259"/>
      <c r="D98" s="259"/>
      <c r="E98" s="420" t="s">
        <v>2242</v>
      </c>
      <c r="F98" s="260" t="s">
        <v>1891</v>
      </c>
      <c r="G98" s="417" t="s">
        <v>2242</v>
      </c>
      <c r="H98" s="258" t="s">
        <v>1891</v>
      </c>
      <c r="I98" s="259"/>
      <c r="J98" s="259"/>
      <c r="K98" s="420" t="s">
        <v>2242</v>
      </c>
      <c r="L98" s="260" t="s">
        <v>1891</v>
      </c>
    </row>
    <row r="99" spans="1:12" ht="15.75" thickBot="1">
      <c r="A99" s="418"/>
      <c r="B99" s="258" t="s">
        <v>1893</v>
      </c>
      <c r="C99" s="259"/>
      <c r="D99" s="259"/>
      <c r="E99" s="421"/>
      <c r="F99" s="260" t="s">
        <v>1893</v>
      </c>
      <c r="G99" s="418"/>
      <c r="H99" s="258" t="s">
        <v>1893</v>
      </c>
      <c r="I99" s="259"/>
      <c r="J99" s="259"/>
      <c r="K99" s="421"/>
      <c r="L99" s="260" t="s">
        <v>1893</v>
      </c>
    </row>
    <row r="100" spans="1:12" ht="15.75" thickBot="1">
      <c r="A100" s="418"/>
      <c r="B100" s="258" t="s">
        <v>1894</v>
      </c>
      <c r="C100" s="259"/>
      <c r="D100" s="259"/>
      <c r="E100" s="421"/>
      <c r="F100" s="260" t="s">
        <v>1894</v>
      </c>
      <c r="G100" s="418"/>
      <c r="H100" s="258" t="s">
        <v>1894</v>
      </c>
      <c r="I100" s="259"/>
      <c r="J100" s="259"/>
      <c r="K100" s="421"/>
      <c r="L100" s="260" t="s">
        <v>1894</v>
      </c>
    </row>
    <row r="101" spans="1:12" ht="15.75" thickBot="1">
      <c r="A101" s="418"/>
      <c r="B101" s="258" t="s">
        <v>1895</v>
      </c>
      <c r="C101" s="259"/>
      <c r="D101" s="259"/>
      <c r="E101" s="421"/>
      <c r="F101" s="260" t="s">
        <v>1895</v>
      </c>
      <c r="G101" s="418"/>
      <c r="H101" s="258" t="s">
        <v>1895</v>
      </c>
      <c r="I101" s="259"/>
      <c r="J101" s="259"/>
      <c r="K101" s="421"/>
      <c r="L101" s="260" t="s">
        <v>1895</v>
      </c>
    </row>
    <row r="102" spans="1:12" ht="15.75" thickBot="1">
      <c r="A102" s="418"/>
      <c r="B102" s="258" t="s">
        <v>1896</v>
      </c>
      <c r="C102" s="259"/>
      <c r="D102" s="259"/>
      <c r="E102" s="421"/>
      <c r="F102" s="260" t="s">
        <v>1896</v>
      </c>
      <c r="G102" s="418"/>
      <c r="H102" s="258" t="s">
        <v>1896</v>
      </c>
      <c r="I102" s="259"/>
      <c r="J102" s="259"/>
      <c r="K102" s="421"/>
      <c r="L102" s="260" t="s">
        <v>1896</v>
      </c>
    </row>
    <row r="103" spans="1:12" ht="15.75" thickBot="1">
      <c r="A103" s="418"/>
      <c r="B103" s="258" t="s">
        <v>1897</v>
      </c>
      <c r="C103" s="259"/>
      <c r="D103" s="259"/>
      <c r="E103" s="421"/>
      <c r="F103" s="260" t="s">
        <v>1897</v>
      </c>
      <c r="G103" s="418"/>
      <c r="H103" s="258" t="s">
        <v>1897</v>
      </c>
      <c r="I103" s="259"/>
      <c r="J103" s="259"/>
      <c r="K103" s="421"/>
      <c r="L103" s="260" t="s">
        <v>1897</v>
      </c>
    </row>
    <row r="104" spans="1:12" ht="15.75" thickBot="1">
      <c r="A104" s="418"/>
      <c r="B104" s="258" t="s">
        <v>1898</v>
      </c>
      <c r="C104" s="259"/>
      <c r="D104" s="259"/>
      <c r="E104" s="421"/>
      <c r="F104" s="260" t="s">
        <v>1898</v>
      </c>
      <c r="G104" s="418"/>
      <c r="H104" s="258" t="s">
        <v>1898</v>
      </c>
      <c r="I104" s="259"/>
      <c r="J104" s="259"/>
      <c r="K104" s="421"/>
      <c r="L104" s="260" t="s">
        <v>1898</v>
      </c>
    </row>
    <row r="105" spans="1:12" ht="15.75" thickBot="1">
      <c r="A105" s="418"/>
      <c r="B105" s="258" t="s">
        <v>1899</v>
      </c>
      <c r="C105" s="259"/>
      <c r="D105" s="259"/>
      <c r="E105" s="421"/>
      <c r="F105" s="260" t="s">
        <v>1899</v>
      </c>
      <c r="G105" s="418"/>
      <c r="H105" s="258" t="s">
        <v>1899</v>
      </c>
      <c r="I105" s="259"/>
      <c r="J105" s="259"/>
      <c r="K105" s="421"/>
      <c r="L105" s="260" t="s">
        <v>1899</v>
      </c>
    </row>
    <row r="106" spans="1:12" ht="15.75" thickBot="1">
      <c r="A106" s="418"/>
      <c r="B106" s="258" t="s">
        <v>1900</v>
      </c>
      <c r="C106" s="259"/>
      <c r="D106" s="259"/>
      <c r="E106" s="421"/>
      <c r="F106" s="260" t="s">
        <v>1900</v>
      </c>
      <c r="G106" s="418"/>
      <c r="H106" s="258" t="s">
        <v>1900</v>
      </c>
      <c r="I106" s="259"/>
      <c r="J106" s="259"/>
      <c r="K106" s="421"/>
      <c r="L106" s="260" t="s">
        <v>1900</v>
      </c>
    </row>
    <row r="107" spans="1:12" ht="15.75" thickBot="1">
      <c r="A107" s="418"/>
      <c r="B107" s="258" t="s">
        <v>1901</v>
      </c>
      <c r="C107" s="259"/>
      <c r="D107" s="259"/>
      <c r="E107" s="421"/>
      <c r="F107" s="260" t="s">
        <v>1901</v>
      </c>
      <c r="G107" s="418"/>
      <c r="H107" s="258" t="s">
        <v>1901</v>
      </c>
      <c r="I107" s="259"/>
      <c r="J107" s="259"/>
      <c r="K107" s="421"/>
      <c r="L107" s="260" t="s">
        <v>1901</v>
      </c>
    </row>
    <row r="108" spans="1:12" ht="15.75" thickBot="1">
      <c r="A108" s="418"/>
      <c r="B108" s="258" t="s">
        <v>1902</v>
      </c>
      <c r="C108" s="259"/>
      <c r="D108" s="259"/>
      <c r="E108" s="421"/>
      <c r="F108" s="260" t="s">
        <v>1902</v>
      </c>
      <c r="G108" s="418"/>
      <c r="H108" s="258" t="s">
        <v>1902</v>
      </c>
      <c r="I108" s="259"/>
      <c r="J108" s="259"/>
      <c r="K108" s="421"/>
      <c r="L108" s="260" t="s">
        <v>1902</v>
      </c>
    </row>
    <row r="109" spans="1:12" ht="26.25" thickBot="1">
      <c r="A109" s="418"/>
      <c r="B109" s="258" t="s">
        <v>1903</v>
      </c>
      <c r="C109" s="259"/>
      <c r="D109" s="259"/>
      <c r="E109" s="421"/>
      <c r="F109" s="260" t="s">
        <v>1904</v>
      </c>
      <c r="G109" s="418"/>
      <c r="H109" s="258" t="s">
        <v>1903</v>
      </c>
      <c r="I109" s="259"/>
      <c r="J109" s="259"/>
      <c r="K109" s="421"/>
      <c r="L109" s="260" t="s">
        <v>1904</v>
      </c>
    </row>
    <row r="110" spans="1:12" ht="15.75" thickBot="1">
      <c r="A110" s="419"/>
      <c r="B110" s="258" t="s">
        <v>1905</v>
      </c>
      <c r="C110" s="259"/>
      <c r="D110" s="259"/>
      <c r="E110" s="422"/>
      <c r="F110" s="260" t="s">
        <v>1906</v>
      </c>
      <c r="G110" s="419"/>
      <c r="H110" s="258" t="s">
        <v>1905</v>
      </c>
      <c r="I110" s="259"/>
      <c r="J110" s="259"/>
      <c r="K110" s="422"/>
      <c r="L110" s="260" t="s">
        <v>1906</v>
      </c>
    </row>
    <row r="111" spans="1:12" ht="15.75" thickBot="1">
      <c r="A111" s="417" t="s">
        <v>2243</v>
      </c>
      <c r="B111" s="258" t="s">
        <v>1891</v>
      </c>
      <c r="C111" s="259"/>
      <c r="D111" s="259"/>
      <c r="E111" s="420" t="s">
        <v>2243</v>
      </c>
      <c r="F111" s="260" t="s">
        <v>1891</v>
      </c>
      <c r="G111" s="417" t="s">
        <v>2243</v>
      </c>
      <c r="H111" s="258" t="s">
        <v>1891</v>
      </c>
      <c r="I111" s="259"/>
      <c r="J111" s="259"/>
      <c r="K111" s="420" t="s">
        <v>2243</v>
      </c>
      <c r="L111" s="260" t="s">
        <v>1891</v>
      </c>
    </row>
    <row r="112" spans="1:12" ht="15.75" thickBot="1">
      <c r="A112" s="418"/>
      <c r="B112" s="258" t="s">
        <v>1893</v>
      </c>
      <c r="C112" s="259"/>
      <c r="D112" s="259"/>
      <c r="E112" s="421"/>
      <c r="F112" s="260" t="s">
        <v>1893</v>
      </c>
      <c r="G112" s="418"/>
      <c r="H112" s="258" t="s">
        <v>1893</v>
      </c>
      <c r="I112" s="259"/>
      <c r="J112" s="259"/>
      <c r="K112" s="421"/>
      <c r="L112" s="260" t="s">
        <v>1893</v>
      </c>
    </row>
    <row r="113" spans="1:12" ht="15.75" thickBot="1">
      <c r="A113" s="418"/>
      <c r="B113" s="258" t="s">
        <v>1894</v>
      </c>
      <c r="C113" s="259"/>
      <c r="D113" s="259"/>
      <c r="E113" s="421"/>
      <c r="F113" s="260" t="s">
        <v>1894</v>
      </c>
      <c r="G113" s="418"/>
      <c r="H113" s="258" t="s">
        <v>1894</v>
      </c>
      <c r="I113" s="259"/>
      <c r="J113" s="259"/>
      <c r="K113" s="421"/>
      <c r="L113" s="260" t="s">
        <v>1894</v>
      </c>
    </row>
    <row r="114" spans="1:12" ht="15.75" thickBot="1">
      <c r="A114" s="418"/>
      <c r="B114" s="258" t="s">
        <v>1895</v>
      </c>
      <c r="C114" s="259"/>
      <c r="D114" s="259"/>
      <c r="E114" s="421"/>
      <c r="F114" s="260" t="s">
        <v>1895</v>
      </c>
      <c r="G114" s="418"/>
      <c r="H114" s="258" t="s">
        <v>1895</v>
      </c>
      <c r="I114" s="259"/>
      <c r="J114" s="259"/>
      <c r="K114" s="421"/>
      <c r="L114" s="260" t="s">
        <v>1895</v>
      </c>
    </row>
    <row r="115" spans="1:12" ht="15.75" thickBot="1">
      <c r="A115" s="418"/>
      <c r="B115" s="258" t="s">
        <v>1896</v>
      </c>
      <c r="C115" s="259"/>
      <c r="D115" s="259"/>
      <c r="E115" s="421"/>
      <c r="F115" s="260" t="s">
        <v>1896</v>
      </c>
      <c r="G115" s="418"/>
      <c r="H115" s="258" t="s">
        <v>1896</v>
      </c>
      <c r="I115" s="259"/>
      <c r="J115" s="259"/>
      <c r="K115" s="421"/>
      <c r="L115" s="260" t="s">
        <v>1896</v>
      </c>
    </row>
    <row r="116" spans="1:12" ht="15.75" thickBot="1">
      <c r="A116" s="418"/>
      <c r="B116" s="258" t="s">
        <v>1897</v>
      </c>
      <c r="C116" s="259"/>
      <c r="D116" s="259"/>
      <c r="E116" s="421"/>
      <c r="F116" s="260" t="s">
        <v>1897</v>
      </c>
      <c r="G116" s="418"/>
      <c r="H116" s="258" t="s">
        <v>1897</v>
      </c>
      <c r="I116" s="259"/>
      <c r="J116" s="259"/>
      <c r="K116" s="421"/>
      <c r="L116" s="260" t="s">
        <v>1897</v>
      </c>
    </row>
    <row r="117" spans="1:12" ht="15.75" thickBot="1">
      <c r="A117" s="418"/>
      <c r="B117" s="258" t="s">
        <v>1898</v>
      </c>
      <c r="C117" s="259"/>
      <c r="D117" s="259"/>
      <c r="E117" s="421"/>
      <c r="F117" s="260" t="s">
        <v>1898</v>
      </c>
      <c r="G117" s="418"/>
      <c r="H117" s="258" t="s">
        <v>1898</v>
      </c>
      <c r="I117" s="259"/>
      <c r="J117" s="259"/>
      <c r="K117" s="421"/>
      <c r="L117" s="260" t="s">
        <v>1898</v>
      </c>
    </row>
    <row r="118" spans="1:12" ht="15.75" thickBot="1">
      <c r="A118" s="418"/>
      <c r="B118" s="258" t="s">
        <v>1899</v>
      </c>
      <c r="C118" s="259"/>
      <c r="D118" s="259"/>
      <c r="E118" s="421"/>
      <c r="F118" s="260" t="s">
        <v>1899</v>
      </c>
      <c r="G118" s="418"/>
      <c r="H118" s="258" t="s">
        <v>1899</v>
      </c>
      <c r="I118" s="259"/>
      <c r="J118" s="259"/>
      <c r="K118" s="421"/>
      <c r="L118" s="260" t="s">
        <v>1899</v>
      </c>
    </row>
    <row r="119" spans="1:12" ht="15.75" thickBot="1">
      <c r="A119" s="418"/>
      <c r="B119" s="258" t="s">
        <v>1900</v>
      </c>
      <c r="C119" s="259"/>
      <c r="D119" s="259"/>
      <c r="E119" s="421"/>
      <c r="F119" s="260" t="s">
        <v>1900</v>
      </c>
      <c r="G119" s="418"/>
      <c r="H119" s="258" t="s">
        <v>1900</v>
      </c>
      <c r="I119" s="259"/>
      <c r="J119" s="259"/>
      <c r="K119" s="421"/>
      <c r="L119" s="260" t="s">
        <v>1900</v>
      </c>
    </row>
    <row r="120" spans="1:12" ht="15.75" thickBot="1">
      <c r="A120" s="418"/>
      <c r="B120" s="258" t="s">
        <v>1901</v>
      </c>
      <c r="C120" s="259"/>
      <c r="D120" s="259"/>
      <c r="E120" s="421"/>
      <c r="F120" s="260" t="s">
        <v>1901</v>
      </c>
      <c r="G120" s="418"/>
      <c r="H120" s="258" t="s">
        <v>1901</v>
      </c>
      <c r="I120" s="259"/>
      <c r="J120" s="259"/>
      <c r="K120" s="421"/>
      <c r="L120" s="260" t="s">
        <v>1901</v>
      </c>
    </row>
    <row r="121" spans="1:12" ht="15.75" thickBot="1">
      <c r="A121" s="418"/>
      <c r="B121" s="258" t="s">
        <v>1902</v>
      </c>
      <c r="C121" s="259"/>
      <c r="D121" s="259"/>
      <c r="E121" s="421"/>
      <c r="F121" s="260" t="s">
        <v>1902</v>
      </c>
      <c r="G121" s="418"/>
      <c r="H121" s="258" t="s">
        <v>1902</v>
      </c>
      <c r="I121" s="259"/>
      <c r="J121" s="259"/>
      <c r="K121" s="421"/>
      <c r="L121" s="260" t="s">
        <v>1902</v>
      </c>
    </row>
    <row r="122" spans="1:12" ht="26.25" thickBot="1">
      <c r="A122" s="418"/>
      <c r="B122" s="258" t="s">
        <v>1903</v>
      </c>
      <c r="C122" s="259"/>
      <c r="D122" s="259"/>
      <c r="E122" s="421"/>
      <c r="F122" s="260" t="s">
        <v>1904</v>
      </c>
      <c r="G122" s="418"/>
      <c r="H122" s="258" t="s">
        <v>1903</v>
      </c>
      <c r="I122" s="259"/>
      <c r="J122" s="259"/>
      <c r="K122" s="421"/>
      <c r="L122" s="260" t="s">
        <v>1904</v>
      </c>
    </row>
    <row r="123" spans="1:12" ht="15.75" thickBot="1">
      <c r="A123" s="419"/>
      <c r="B123" s="258" t="s">
        <v>1905</v>
      </c>
      <c r="C123" s="259"/>
      <c r="D123" s="259"/>
      <c r="E123" s="422"/>
      <c r="F123" s="260" t="s">
        <v>1906</v>
      </c>
      <c r="G123" s="419"/>
      <c r="H123" s="258" t="s">
        <v>1905</v>
      </c>
      <c r="I123" s="259"/>
      <c r="J123" s="259"/>
      <c r="K123" s="422"/>
      <c r="L123" s="260" t="s">
        <v>1906</v>
      </c>
    </row>
    <row r="124" spans="1:12" ht="15.75" thickBot="1">
      <c r="A124" s="417" t="s">
        <v>2244</v>
      </c>
      <c r="B124" s="258" t="s">
        <v>1891</v>
      </c>
      <c r="C124" s="259"/>
      <c r="D124" s="259"/>
      <c r="E124" s="420" t="s">
        <v>2244</v>
      </c>
      <c r="F124" s="260" t="s">
        <v>1891</v>
      </c>
      <c r="G124" s="417" t="s">
        <v>2244</v>
      </c>
      <c r="H124" s="258" t="s">
        <v>1891</v>
      </c>
      <c r="I124" s="259"/>
      <c r="J124" s="259"/>
      <c r="K124" s="420" t="s">
        <v>2244</v>
      </c>
      <c r="L124" s="260" t="s">
        <v>1891</v>
      </c>
    </row>
    <row r="125" spans="1:12" ht="15.75" thickBot="1">
      <c r="A125" s="418"/>
      <c r="B125" s="258" t="s">
        <v>1893</v>
      </c>
      <c r="C125" s="259"/>
      <c r="D125" s="259"/>
      <c r="E125" s="421"/>
      <c r="F125" s="260" t="s">
        <v>1893</v>
      </c>
      <c r="G125" s="418"/>
      <c r="H125" s="258" t="s">
        <v>1893</v>
      </c>
      <c r="I125" s="259"/>
      <c r="J125" s="259"/>
      <c r="K125" s="421"/>
      <c r="L125" s="260" t="s">
        <v>1893</v>
      </c>
    </row>
    <row r="126" spans="1:12" ht="15.75" thickBot="1">
      <c r="A126" s="418"/>
      <c r="B126" s="258" t="s">
        <v>1894</v>
      </c>
      <c r="C126" s="259"/>
      <c r="D126" s="259"/>
      <c r="E126" s="421"/>
      <c r="F126" s="260" t="s">
        <v>1894</v>
      </c>
      <c r="G126" s="418"/>
      <c r="H126" s="258" t="s">
        <v>1894</v>
      </c>
      <c r="I126" s="259"/>
      <c r="J126" s="259"/>
      <c r="K126" s="421"/>
      <c r="L126" s="260" t="s">
        <v>1894</v>
      </c>
    </row>
    <row r="127" spans="1:12" ht="15.75" thickBot="1">
      <c r="A127" s="418"/>
      <c r="B127" s="258" t="s">
        <v>1895</v>
      </c>
      <c r="C127" s="259"/>
      <c r="D127" s="259"/>
      <c r="E127" s="421"/>
      <c r="F127" s="260" t="s">
        <v>1895</v>
      </c>
      <c r="G127" s="418"/>
      <c r="H127" s="258" t="s">
        <v>1895</v>
      </c>
      <c r="I127" s="259"/>
      <c r="J127" s="259"/>
      <c r="K127" s="421"/>
      <c r="L127" s="260" t="s">
        <v>1895</v>
      </c>
    </row>
    <row r="128" spans="1:12" ht="15.75" thickBot="1">
      <c r="A128" s="418"/>
      <c r="B128" s="258" t="s">
        <v>1896</v>
      </c>
      <c r="C128" s="259"/>
      <c r="D128" s="259"/>
      <c r="E128" s="421"/>
      <c r="F128" s="260" t="s">
        <v>1896</v>
      </c>
      <c r="G128" s="418"/>
      <c r="H128" s="258" t="s">
        <v>1896</v>
      </c>
      <c r="I128" s="259"/>
      <c r="J128" s="259"/>
      <c r="K128" s="421"/>
      <c r="L128" s="260" t="s">
        <v>1896</v>
      </c>
    </row>
    <row r="129" spans="1:12" ht="15.75" thickBot="1">
      <c r="A129" s="418"/>
      <c r="B129" s="258" t="s">
        <v>1897</v>
      </c>
      <c r="C129" s="259"/>
      <c r="D129" s="259"/>
      <c r="E129" s="421"/>
      <c r="F129" s="260" t="s">
        <v>1897</v>
      </c>
      <c r="G129" s="418"/>
      <c r="H129" s="258" t="s">
        <v>1897</v>
      </c>
      <c r="I129" s="259"/>
      <c r="J129" s="259"/>
      <c r="K129" s="421"/>
      <c r="L129" s="260" t="s">
        <v>1897</v>
      </c>
    </row>
    <row r="130" spans="1:12" ht="15.75" thickBot="1">
      <c r="A130" s="418"/>
      <c r="B130" s="258" t="s">
        <v>1898</v>
      </c>
      <c r="C130" s="259"/>
      <c r="D130" s="259"/>
      <c r="E130" s="421"/>
      <c r="F130" s="260" t="s">
        <v>1898</v>
      </c>
      <c r="G130" s="418"/>
      <c r="H130" s="258" t="s">
        <v>1898</v>
      </c>
      <c r="I130" s="259"/>
      <c r="J130" s="259"/>
      <c r="K130" s="421"/>
      <c r="L130" s="260" t="s">
        <v>1898</v>
      </c>
    </row>
    <row r="131" spans="1:12" ht="15.75" thickBot="1">
      <c r="A131" s="418"/>
      <c r="B131" s="258" t="s">
        <v>1899</v>
      </c>
      <c r="C131" s="259"/>
      <c r="D131" s="259"/>
      <c r="E131" s="421"/>
      <c r="F131" s="260" t="s">
        <v>1899</v>
      </c>
      <c r="G131" s="418"/>
      <c r="H131" s="258" t="s">
        <v>1899</v>
      </c>
      <c r="I131" s="259"/>
      <c r="J131" s="259"/>
      <c r="K131" s="421"/>
      <c r="L131" s="260" t="s">
        <v>1899</v>
      </c>
    </row>
    <row r="132" spans="1:12" ht="15.75" thickBot="1">
      <c r="A132" s="418"/>
      <c r="B132" s="258" t="s">
        <v>1900</v>
      </c>
      <c r="C132" s="259"/>
      <c r="D132" s="259"/>
      <c r="E132" s="421"/>
      <c r="F132" s="260" t="s">
        <v>1900</v>
      </c>
      <c r="G132" s="418"/>
      <c r="H132" s="258" t="s">
        <v>1900</v>
      </c>
      <c r="I132" s="259"/>
      <c r="J132" s="259"/>
      <c r="K132" s="421"/>
      <c r="L132" s="260" t="s">
        <v>1900</v>
      </c>
    </row>
    <row r="133" spans="1:12" ht="15.75" thickBot="1">
      <c r="A133" s="418"/>
      <c r="B133" s="258" t="s">
        <v>1901</v>
      </c>
      <c r="C133" s="259"/>
      <c r="D133" s="259"/>
      <c r="E133" s="421"/>
      <c r="F133" s="260" t="s">
        <v>1901</v>
      </c>
      <c r="G133" s="418"/>
      <c r="H133" s="258" t="s">
        <v>1901</v>
      </c>
      <c r="I133" s="259"/>
      <c r="J133" s="259"/>
      <c r="K133" s="421"/>
      <c r="L133" s="260" t="s">
        <v>1901</v>
      </c>
    </row>
    <row r="134" spans="1:12" ht="15.75" thickBot="1">
      <c r="A134" s="418"/>
      <c r="B134" s="258" t="s">
        <v>1902</v>
      </c>
      <c r="C134" s="259"/>
      <c r="D134" s="259"/>
      <c r="E134" s="421"/>
      <c r="F134" s="260" t="s">
        <v>1902</v>
      </c>
      <c r="G134" s="418"/>
      <c r="H134" s="258" t="s">
        <v>1902</v>
      </c>
      <c r="I134" s="259"/>
      <c r="J134" s="259"/>
      <c r="K134" s="421"/>
      <c r="L134" s="260" t="s">
        <v>1902</v>
      </c>
    </row>
    <row r="135" spans="1:12" ht="26.25" thickBot="1">
      <c r="A135" s="418"/>
      <c r="B135" s="258" t="s">
        <v>1903</v>
      </c>
      <c r="C135" s="259"/>
      <c r="D135" s="259"/>
      <c r="E135" s="421"/>
      <c r="F135" s="260" t="s">
        <v>1904</v>
      </c>
      <c r="G135" s="418"/>
      <c r="H135" s="258" t="s">
        <v>1903</v>
      </c>
      <c r="I135" s="259"/>
      <c r="J135" s="259"/>
      <c r="K135" s="421"/>
      <c r="L135" s="260" t="s">
        <v>1904</v>
      </c>
    </row>
    <row r="136" spans="1:12" ht="15.75" thickBot="1">
      <c r="A136" s="419"/>
      <c r="B136" s="258" t="s">
        <v>1905</v>
      </c>
      <c r="C136" s="259"/>
      <c r="D136" s="259"/>
      <c r="E136" s="422"/>
      <c r="F136" s="260" t="s">
        <v>1906</v>
      </c>
      <c r="G136" s="419"/>
      <c r="H136" s="258" t="s">
        <v>1905</v>
      </c>
      <c r="I136" s="259"/>
      <c r="J136" s="259"/>
      <c r="K136" s="422"/>
      <c r="L136" s="260" t="s">
        <v>1906</v>
      </c>
    </row>
    <row r="137" spans="1:12" ht="15.75" thickBot="1">
      <c r="A137" s="417" t="s">
        <v>2245</v>
      </c>
      <c r="B137" s="258" t="s">
        <v>1891</v>
      </c>
      <c r="C137" s="259"/>
      <c r="D137" s="259"/>
      <c r="E137" s="420" t="s">
        <v>2245</v>
      </c>
      <c r="F137" s="260" t="s">
        <v>1891</v>
      </c>
      <c r="G137" s="417" t="s">
        <v>2245</v>
      </c>
      <c r="H137" s="258" t="s">
        <v>1891</v>
      </c>
      <c r="I137" s="259"/>
      <c r="J137" s="259"/>
      <c r="K137" s="420" t="s">
        <v>2245</v>
      </c>
      <c r="L137" s="260" t="s">
        <v>1891</v>
      </c>
    </row>
    <row r="138" spans="1:12" ht="15.75" thickBot="1">
      <c r="A138" s="418"/>
      <c r="B138" s="258" t="s">
        <v>1893</v>
      </c>
      <c r="C138" s="259"/>
      <c r="D138" s="259"/>
      <c r="E138" s="421"/>
      <c r="F138" s="260" t="s">
        <v>1893</v>
      </c>
      <c r="G138" s="418"/>
      <c r="H138" s="258" t="s">
        <v>1893</v>
      </c>
      <c r="I138" s="259"/>
      <c r="J138" s="259"/>
      <c r="K138" s="421"/>
      <c r="L138" s="260" t="s">
        <v>1893</v>
      </c>
    </row>
    <row r="139" spans="1:12" ht="15.75" thickBot="1">
      <c r="A139" s="418"/>
      <c r="B139" s="258" t="s">
        <v>1894</v>
      </c>
      <c r="C139" s="259"/>
      <c r="D139" s="259"/>
      <c r="E139" s="421"/>
      <c r="F139" s="260" t="s">
        <v>1894</v>
      </c>
      <c r="G139" s="418"/>
      <c r="H139" s="258" t="s">
        <v>1894</v>
      </c>
      <c r="I139" s="259"/>
      <c r="J139" s="259"/>
      <c r="K139" s="421"/>
      <c r="L139" s="260" t="s">
        <v>1894</v>
      </c>
    </row>
    <row r="140" spans="1:12" ht="15.75" thickBot="1">
      <c r="A140" s="418"/>
      <c r="B140" s="258" t="s">
        <v>1895</v>
      </c>
      <c r="C140" s="259"/>
      <c r="D140" s="259"/>
      <c r="E140" s="421"/>
      <c r="F140" s="260" t="s">
        <v>1895</v>
      </c>
      <c r="G140" s="418"/>
      <c r="H140" s="258" t="s">
        <v>1895</v>
      </c>
      <c r="I140" s="259"/>
      <c r="J140" s="259"/>
      <c r="K140" s="421"/>
      <c r="L140" s="260" t="s">
        <v>1895</v>
      </c>
    </row>
    <row r="141" spans="1:12" ht="15.75" thickBot="1">
      <c r="A141" s="418"/>
      <c r="B141" s="258" t="s">
        <v>1896</v>
      </c>
      <c r="C141" s="259"/>
      <c r="D141" s="259"/>
      <c r="E141" s="421"/>
      <c r="F141" s="260" t="s">
        <v>1896</v>
      </c>
      <c r="G141" s="418"/>
      <c r="H141" s="258" t="s">
        <v>1896</v>
      </c>
      <c r="I141" s="259"/>
      <c r="J141" s="259"/>
      <c r="K141" s="421"/>
      <c r="L141" s="260" t="s">
        <v>1896</v>
      </c>
    </row>
    <row r="142" spans="1:12" ht="15.75" thickBot="1">
      <c r="A142" s="418"/>
      <c r="B142" s="258" t="s">
        <v>1897</v>
      </c>
      <c r="C142" s="259"/>
      <c r="D142" s="259"/>
      <c r="E142" s="421"/>
      <c r="F142" s="260" t="s">
        <v>1897</v>
      </c>
      <c r="G142" s="418"/>
      <c r="H142" s="258" t="s">
        <v>1897</v>
      </c>
      <c r="I142" s="259"/>
      <c r="J142" s="259"/>
      <c r="K142" s="421"/>
      <c r="L142" s="260" t="s">
        <v>1897</v>
      </c>
    </row>
    <row r="143" spans="1:12" ht="15.75" thickBot="1">
      <c r="A143" s="418"/>
      <c r="B143" s="258" t="s">
        <v>1898</v>
      </c>
      <c r="C143" s="259"/>
      <c r="D143" s="259"/>
      <c r="E143" s="421"/>
      <c r="F143" s="260" t="s">
        <v>1898</v>
      </c>
      <c r="G143" s="418"/>
      <c r="H143" s="258" t="s">
        <v>1898</v>
      </c>
      <c r="I143" s="259"/>
      <c r="J143" s="259"/>
      <c r="K143" s="421"/>
      <c r="L143" s="260" t="s">
        <v>1898</v>
      </c>
    </row>
    <row r="144" spans="1:12" ht="15.75" thickBot="1">
      <c r="A144" s="418"/>
      <c r="B144" s="258" t="s">
        <v>1899</v>
      </c>
      <c r="C144" s="259"/>
      <c r="D144" s="259"/>
      <c r="E144" s="421"/>
      <c r="F144" s="260" t="s">
        <v>1899</v>
      </c>
      <c r="G144" s="418"/>
      <c r="H144" s="258" t="s">
        <v>1899</v>
      </c>
      <c r="I144" s="259"/>
      <c r="J144" s="259"/>
      <c r="K144" s="421"/>
      <c r="L144" s="260" t="s">
        <v>1899</v>
      </c>
    </row>
    <row r="145" spans="1:12" ht="15.75" thickBot="1">
      <c r="A145" s="418"/>
      <c r="B145" s="258" t="s">
        <v>1900</v>
      </c>
      <c r="C145" s="259"/>
      <c r="D145" s="259"/>
      <c r="E145" s="421"/>
      <c r="F145" s="260" t="s">
        <v>1900</v>
      </c>
      <c r="G145" s="418"/>
      <c r="H145" s="258" t="s">
        <v>1900</v>
      </c>
      <c r="I145" s="259"/>
      <c r="J145" s="259"/>
      <c r="K145" s="421"/>
      <c r="L145" s="260" t="s">
        <v>1900</v>
      </c>
    </row>
    <row r="146" spans="1:12" ht="15.75" thickBot="1">
      <c r="A146" s="418"/>
      <c r="B146" s="258" t="s">
        <v>1901</v>
      </c>
      <c r="C146" s="259"/>
      <c r="D146" s="259"/>
      <c r="E146" s="421"/>
      <c r="F146" s="260" t="s">
        <v>1901</v>
      </c>
      <c r="G146" s="418"/>
      <c r="H146" s="258" t="s">
        <v>1901</v>
      </c>
      <c r="I146" s="259"/>
      <c r="J146" s="259"/>
      <c r="K146" s="421"/>
      <c r="L146" s="260" t="s">
        <v>1901</v>
      </c>
    </row>
    <row r="147" spans="1:12" ht="15.75" thickBot="1">
      <c r="A147" s="418"/>
      <c r="B147" s="258" t="s">
        <v>1902</v>
      </c>
      <c r="C147" s="259"/>
      <c r="D147" s="259"/>
      <c r="E147" s="421"/>
      <c r="F147" s="260" t="s">
        <v>1902</v>
      </c>
      <c r="G147" s="418"/>
      <c r="H147" s="258" t="s">
        <v>1902</v>
      </c>
      <c r="I147" s="259"/>
      <c r="J147" s="259"/>
      <c r="K147" s="421"/>
      <c r="L147" s="260" t="s">
        <v>1902</v>
      </c>
    </row>
    <row r="148" spans="1:12" ht="26.25" thickBot="1">
      <c r="A148" s="418"/>
      <c r="B148" s="258" t="s">
        <v>1903</v>
      </c>
      <c r="C148" s="259"/>
      <c r="D148" s="259"/>
      <c r="E148" s="421"/>
      <c r="F148" s="260" t="s">
        <v>1904</v>
      </c>
      <c r="G148" s="418"/>
      <c r="H148" s="258" t="s">
        <v>1903</v>
      </c>
      <c r="I148" s="259"/>
      <c r="J148" s="259"/>
      <c r="K148" s="421"/>
      <c r="L148" s="260" t="s">
        <v>1904</v>
      </c>
    </row>
    <row r="149" spans="1:12" ht="15.75" thickBot="1">
      <c r="A149" s="419"/>
      <c r="B149" s="258" t="s">
        <v>1905</v>
      </c>
      <c r="C149" s="259"/>
      <c r="D149" s="259"/>
      <c r="E149" s="422"/>
      <c r="F149" s="260" t="s">
        <v>1906</v>
      </c>
      <c r="G149" s="419"/>
      <c r="H149" s="258" t="s">
        <v>1905</v>
      </c>
      <c r="I149" s="259"/>
      <c r="J149" s="259"/>
      <c r="K149" s="422"/>
      <c r="L149" s="260" t="s">
        <v>1906</v>
      </c>
    </row>
    <row r="150" spans="1:12" ht="15.75" thickBot="1">
      <c r="A150" s="417" t="s">
        <v>2246</v>
      </c>
      <c r="B150" s="258" t="s">
        <v>1891</v>
      </c>
      <c r="C150" s="259"/>
      <c r="D150" s="259"/>
      <c r="E150" s="420" t="s">
        <v>2246</v>
      </c>
      <c r="F150" s="260" t="s">
        <v>1891</v>
      </c>
      <c r="G150" s="417" t="s">
        <v>2246</v>
      </c>
      <c r="H150" s="258" t="s">
        <v>1891</v>
      </c>
      <c r="I150" s="259"/>
      <c r="J150" s="259"/>
      <c r="K150" s="420" t="s">
        <v>2246</v>
      </c>
      <c r="L150" s="260" t="s">
        <v>1891</v>
      </c>
    </row>
    <row r="151" spans="1:12" ht="15.75" thickBot="1">
      <c r="A151" s="418"/>
      <c r="B151" s="258" t="s">
        <v>1893</v>
      </c>
      <c r="C151" s="259"/>
      <c r="D151" s="259"/>
      <c r="E151" s="421"/>
      <c r="F151" s="260" t="s">
        <v>1893</v>
      </c>
      <c r="G151" s="418"/>
      <c r="H151" s="258" t="s">
        <v>1893</v>
      </c>
      <c r="I151" s="259"/>
      <c r="J151" s="259"/>
      <c r="K151" s="421"/>
      <c r="L151" s="260" t="s">
        <v>1893</v>
      </c>
    </row>
    <row r="152" spans="1:12" ht="15.75" thickBot="1">
      <c r="A152" s="418"/>
      <c r="B152" s="258" t="s">
        <v>1894</v>
      </c>
      <c r="C152" s="259"/>
      <c r="D152" s="259"/>
      <c r="E152" s="421"/>
      <c r="F152" s="260" t="s">
        <v>1894</v>
      </c>
      <c r="G152" s="418"/>
      <c r="H152" s="258" t="s">
        <v>1894</v>
      </c>
      <c r="I152" s="259"/>
      <c r="J152" s="259"/>
      <c r="K152" s="421"/>
      <c r="L152" s="260" t="s">
        <v>1894</v>
      </c>
    </row>
    <row r="153" spans="1:12" ht="15.75" thickBot="1">
      <c r="A153" s="418"/>
      <c r="B153" s="258" t="s">
        <v>1895</v>
      </c>
      <c r="C153" s="259"/>
      <c r="D153" s="259"/>
      <c r="E153" s="421"/>
      <c r="F153" s="260" t="s">
        <v>1895</v>
      </c>
      <c r="G153" s="418"/>
      <c r="H153" s="258" t="s">
        <v>1895</v>
      </c>
      <c r="I153" s="259"/>
      <c r="J153" s="259"/>
      <c r="K153" s="421"/>
      <c r="L153" s="260" t="s">
        <v>1895</v>
      </c>
    </row>
    <row r="154" spans="1:12" ht="15.75" thickBot="1">
      <c r="A154" s="418"/>
      <c r="B154" s="258" t="s">
        <v>1896</v>
      </c>
      <c r="C154" s="259"/>
      <c r="D154" s="259"/>
      <c r="E154" s="421"/>
      <c r="F154" s="260" t="s">
        <v>1896</v>
      </c>
      <c r="G154" s="418"/>
      <c r="H154" s="258" t="s">
        <v>1896</v>
      </c>
      <c r="I154" s="259"/>
      <c r="J154" s="259"/>
      <c r="K154" s="421"/>
      <c r="L154" s="260" t="s">
        <v>1896</v>
      </c>
    </row>
    <row r="155" spans="1:12" ht="15.75" thickBot="1">
      <c r="A155" s="418"/>
      <c r="B155" s="258" t="s">
        <v>1897</v>
      </c>
      <c r="C155" s="259"/>
      <c r="D155" s="259"/>
      <c r="E155" s="421"/>
      <c r="F155" s="260" t="s">
        <v>1897</v>
      </c>
      <c r="G155" s="418"/>
      <c r="H155" s="258" t="s">
        <v>1897</v>
      </c>
      <c r="I155" s="259"/>
      <c r="J155" s="259"/>
      <c r="K155" s="421"/>
      <c r="L155" s="260" t="s">
        <v>1897</v>
      </c>
    </row>
    <row r="156" spans="1:12" ht="15.75" thickBot="1">
      <c r="A156" s="418"/>
      <c r="B156" s="258" t="s">
        <v>1898</v>
      </c>
      <c r="C156" s="259"/>
      <c r="D156" s="259"/>
      <c r="E156" s="421"/>
      <c r="F156" s="260" t="s">
        <v>1898</v>
      </c>
      <c r="G156" s="418"/>
      <c r="H156" s="258" t="s">
        <v>1898</v>
      </c>
      <c r="I156" s="259"/>
      <c r="J156" s="259"/>
      <c r="K156" s="421"/>
      <c r="L156" s="260" t="s">
        <v>1898</v>
      </c>
    </row>
    <row r="157" spans="1:12" ht="15.75" thickBot="1">
      <c r="A157" s="418"/>
      <c r="B157" s="258" t="s">
        <v>1899</v>
      </c>
      <c r="C157" s="259"/>
      <c r="D157" s="259"/>
      <c r="E157" s="421"/>
      <c r="F157" s="260" t="s">
        <v>1899</v>
      </c>
      <c r="G157" s="418"/>
      <c r="H157" s="258" t="s">
        <v>1899</v>
      </c>
      <c r="I157" s="259"/>
      <c r="J157" s="259"/>
      <c r="K157" s="421"/>
      <c r="L157" s="260" t="s">
        <v>1899</v>
      </c>
    </row>
    <row r="158" spans="1:12" ht="15.75" thickBot="1">
      <c r="A158" s="418"/>
      <c r="B158" s="258" t="s">
        <v>1900</v>
      </c>
      <c r="C158" s="259"/>
      <c r="D158" s="259"/>
      <c r="E158" s="421"/>
      <c r="F158" s="260" t="s">
        <v>1900</v>
      </c>
      <c r="G158" s="418"/>
      <c r="H158" s="258" t="s">
        <v>1900</v>
      </c>
      <c r="I158" s="259"/>
      <c r="J158" s="259"/>
      <c r="K158" s="421"/>
      <c r="L158" s="260" t="s">
        <v>1900</v>
      </c>
    </row>
    <row r="159" spans="1:12" ht="15.75" thickBot="1">
      <c r="A159" s="418"/>
      <c r="B159" s="258" t="s">
        <v>1901</v>
      </c>
      <c r="C159" s="259"/>
      <c r="D159" s="259"/>
      <c r="E159" s="421"/>
      <c r="F159" s="260" t="s">
        <v>1901</v>
      </c>
      <c r="G159" s="418"/>
      <c r="H159" s="258" t="s">
        <v>1901</v>
      </c>
      <c r="I159" s="259"/>
      <c r="J159" s="259"/>
      <c r="K159" s="421"/>
      <c r="L159" s="260" t="s">
        <v>1901</v>
      </c>
    </row>
    <row r="160" spans="1:12" ht="15.75" thickBot="1">
      <c r="A160" s="418"/>
      <c r="B160" s="258" t="s">
        <v>1902</v>
      </c>
      <c r="C160" s="259"/>
      <c r="D160" s="259"/>
      <c r="E160" s="421"/>
      <c r="F160" s="260" t="s">
        <v>1902</v>
      </c>
      <c r="G160" s="418"/>
      <c r="H160" s="258" t="s">
        <v>1902</v>
      </c>
      <c r="I160" s="259"/>
      <c r="J160" s="259"/>
      <c r="K160" s="421"/>
      <c r="L160" s="260" t="s">
        <v>1902</v>
      </c>
    </row>
    <row r="161" spans="1:12" ht="26.25" thickBot="1">
      <c r="A161" s="418"/>
      <c r="B161" s="258" t="s">
        <v>1903</v>
      </c>
      <c r="C161" s="259"/>
      <c r="D161" s="259"/>
      <c r="E161" s="421"/>
      <c r="F161" s="260" t="s">
        <v>1904</v>
      </c>
      <c r="G161" s="418"/>
      <c r="H161" s="258" t="s">
        <v>1903</v>
      </c>
      <c r="I161" s="259"/>
      <c r="J161" s="259"/>
      <c r="K161" s="421"/>
      <c r="L161" s="260" t="s">
        <v>1904</v>
      </c>
    </row>
    <row r="162" spans="1:12" ht="15.75" thickBot="1">
      <c r="A162" s="419"/>
      <c r="B162" s="258" t="s">
        <v>1905</v>
      </c>
      <c r="C162" s="259"/>
      <c r="D162" s="259"/>
      <c r="E162" s="422"/>
      <c r="F162" s="260" t="s">
        <v>1906</v>
      </c>
      <c r="G162" s="419"/>
      <c r="H162" s="258" t="s">
        <v>1905</v>
      </c>
      <c r="I162" s="259"/>
      <c r="J162" s="259"/>
      <c r="K162" s="422"/>
      <c r="L162" s="260" t="s">
        <v>1906</v>
      </c>
    </row>
    <row r="163" spans="1:12" ht="15.75" thickBot="1">
      <c r="A163" s="417" t="s">
        <v>2247</v>
      </c>
      <c r="B163" s="258" t="s">
        <v>1891</v>
      </c>
      <c r="C163" s="259"/>
      <c r="D163" s="259"/>
      <c r="E163" s="420" t="s">
        <v>2247</v>
      </c>
      <c r="F163" s="260" t="s">
        <v>1891</v>
      </c>
      <c r="G163" s="417" t="s">
        <v>2247</v>
      </c>
      <c r="H163" s="258" t="s">
        <v>1891</v>
      </c>
      <c r="I163" s="259"/>
      <c r="J163" s="259"/>
      <c r="K163" s="420" t="s">
        <v>2247</v>
      </c>
      <c r="L163" s="260" t="s">
        <v>1891</v>
      </c>
    </row>
    <row r="164" spans="1:12" ht="15.75" thickBot="1">
      <c r="A164" s="418"/>
      <c r="B164" s="258" t="s">
        <v>1893</v>
      </c>
      <c r="C164" s="259"/>
      <c r="D164" s="259"/>
      <c r="E164" s="421"/>
      <c r="F164" s="260" t="s">
        <v>1893</v>
      </c>
      <c r="G164" s="418"/>
      <c r="H164" s="258" t="s">
        <v>1893</v>
      </c>
      <c r="I164" s="259"/>
      <c r="J164" s="259"/>
      <c r="K164" s="421"/>
      <c r="L164" s="260" t="s">
        <v>1893</v>
      </c>
    </row>
    <row r="165" spans="1:12" ht="15.75" thickBot="1">
      <c r="A165" s="418"/>
      <c r="B165" s="258" t="s">
        <v>1894</v>
      </c>
      <c r="C165" s="259"/>
      <c r="D165" s="259"/>
      <c r="E165" s="421"/>
      <c r="F165" s="260" t="s">
        <v>1894</v>
      </c>
      <c r="G165" s="418"/>
      <c r="H165" s="258" t="s">
        <v>1894</v>
      </c>
      <c r="I165" s="259"/>
      <c r="J165" s="259"/>
      <c r="K165" s="421"/>
      <c r="L165" s="260" t="s">
        <v>1894</v>
      </c>
    </row>
    <row r="166" spans="1:12" ht="15.75" thickBot="1">
      <c r="A166" s="418"/>
      <c r="B166" s="258" t="s">
        <v>1895</v>
      </c>
      <c r="C166" s="259"/>
      <c r="D166" s="259"/>
      <c r="E166" s="421"/>
      <c r="F166" s="260" t="s">
        <v>1895</v>
      </c>
      <c r="G166" s="418"/>
      <c r="H166" s="258" t="s">
        <v>1895</v>
      </c>
      <c r="I166" s="259"/>
      <c r="J166" s="259"/>
      <c r="K166" s="421"/>
      <c r="L166" s="260" t="s">
        <v>1895</v>
      </c>
    </row>
    <row r="167" spans="1:12" ht="15.75" thickBot="1">
      <c r="A167" s="418"/>
      <c r="B167" s="258" t="s">
        <v>1896</v>
      </c>
      <c r="C167" s="259"/>
      <c r="D167" s="259"/>
      <c r="E167" s="421"/>
      <c r="F167" s="260" t="s">
        <v>1896</v>
      </c>
      <c r="G167" s="418"/>
      <c r="H167" s="258" t="s">
        <v>1896</v>
      </c>
      <c r="I167" s="259"/>
      <c r="J167" s="259"/>
      <c r="K167" s="421"/>
      <c r="L167" s="260" t="s">
        <v>1896</v>
      </c>
    </row>
    <row r="168" spans="1:12" ht="15.75" thickBot="1">
      <c r="A168" s="418"/>
      <c r="B168" s="258" t="s">
        <v>1897</v>
      </c>
      <c r="C168" s="259"/>
      <c r="D168" s="259"/>
      <c r="E168" s="421"/>
      <c r="F168" s="260" t="s">
        <v>1897</v>
      </c>
      <c r="G168" s="418"/>
      <c r="H168" s="258" t="s">
        <v>1897</v>
      </c>
      <c r="I168" s="259"/>
      <c r="J168" s="259"/>
      <c r="K168" s="421"/>
      <c r="L168" s="260" t="s">
        <v>1897</v>
      </c>
    </row>
    <row r="169" spans="1:12" ht="15.75" thickBot="1">
      <c r="A169" s="418"/>
      <c r="B169" s="258" t="s">
        <v>1898</v>
      </c>
      <c r="C169" s="259"/>
      <c r="D169" s="259"/>
      <c r="E169" s="421"/>
      <c r="F169" s="260" t="s">
        <v>1898</v>
      </c>
      <c r="G169" s="418"/>
      <c r="H169" s="258" t="s">
        <v>1898</v>
      </c>
      <c r="I169" s="259"/>
      <c r="J169" s="259"/>
      <c r="K169" s="421"/>
      <c r="L169" s="260" t="s">
        <v>1898</v>
      </c>
    </row>
    <row r="170" spans="1:12" ht="15.75" thickBot="1">
      <c r="A170" s="418"/>
      <c r="B170" s="258" t="s">
        <v>1899</v>
      </c>
      <c r="C170" s="259"/>
      <c r="D170" s="259"/>
      <c r="E170" s="421"/>
      <c r="F170" s="260" t="s">
        <v>1899</v>
      </c>
      <c r="G170" s="418"/>
      <c r="H170" s="258" t="s">
        <v>1899</v>
      </c>
      <c r="I170" s="259"/>
      <c r="J170" s="259"/>
      <c r="K170" s="421"/>
      <c r="L170" s="260" t="s">
        <v>1899</v>
      </c>
    </row>
    <row r="171" spans="1:12" ht="15.75" thickBot="1">
      <c r="A171" s="418"/>
      <c r="B171" s="258" t="s">
        <v>1900</v>
      </c>
      <c r="C171" s="259"/>
      <c r="D171" s="259"/>
      <c r="E171" s="421"/>
      <c r="F171" s="260" t="s">
        <v>1900</v>
      </c>
      <c r="G171" s="418"/>
      <c r="H171" s="258" t="s">
        <v>1900</v>
      </c>
      <c r="I171" s="259"/>
      <c r="J171" s="259"/>
      <c r="K171" s="421"/>
      <c r="L171" s="260" t="s">
        <v>1900</v>
      </c>
    </row>
    <row r="172" spans="1:12" ht="15.75" thickBot="1">
      <c r="A172" s="418"/>
      <c r="B172" s="258" t="s">
        <v>1901</v>
      </c>
      <c r="C172" s="259"/>
      <c r="D172" s="259"/>
      <c r="E172" s="421"/>
      <c r="F172" s="260" t="s">
        <v>1901</v>
      </c>
      <c r="G172" s="418"/>
      <c r="H172" s="258" t="s">
        <v>1901</v>
      </c>
      <c r="I172" s="259"/>
      <c r="J172" s="259"/>
      <c r="K172" s="421"/>
      <c r="L172" s="260" t="s">
        <v>1901</v>
      </c>
    </row>
    <row r="173" spans="1:12" ht="15.75" thickBot="1">
      <c r="A173" s="418"/>
      <c r="B173" s="258" t="s">
        <v>1902</v>
      </c>
      <c r="C173" s="259"/>
      <c r="D173" s="259"/>
      <c r="E173" s="421"/>
      <c r="F173" s="260" t="s">
        <v>1902</v>
      </c>
      <c r="G173" s="418"/>
      <c r="H173" s="258" t="s">
        <v>1902</v>
      </c>
      <c r="I173" s="259"/>
      <c r="J173" s="259"/>
      <c r="K173" s="421"/>
      <c r="L173" s="260" t="s">
        <v>1902</v>
      </c>
    </row>
    <row r="174" spans="1:12" ht="26.25" thickBot="1">
      <c r="A174" s="418"/>
      <c r="B174" s="258" t="s">
        <v>1903</v>
      </c>
      <c r="C174" s="259"/>
      <c r="D174" s="259"/>
      <c r="E174" s="421"/>
      <c r="F174" s="260" t="s">
        <v>1904</v>
      </c>
      <c r="G174" s="418"/>
      <c r="H174" s="258" t="s">
        <v>1903</v>
      </c>
      <c r="I174" s="259"/>
      <c r="J174" s="259"/>
      <c r="K174" s="421"/>
      <c r="L174" s="260" t="s">
        <v>1904</v>
      </c>
    </row>
    <row r="175" spans="1:12" ht="15.75" thickBot="1">
      <c r="A175" s="419"/>
      <c r="B175" s="258" t="s">
        <v>1905</v>
      </c>
      <c r="C175" s="259"/>
      <c r="D175" s="259"/>
      <c r="E175" s="422"/>
      <c r="F175" s="260" t="s">
        <v>1906</v>
      </c>
      <c r="G175" s="419"/>
      <c r="H175" s="258" t="s">
        <v>1905</v>
      </c>
      <c r="I175" s="259"/>
      <c r="J175" s="259"/>
      <c r="K175" s="422"/>
      <c r="L175" s="260" t="s">
        <v>1906</v>
      </c>
    </row>
    <row r="176" spans="1:12" ht="15.75" thickBot="1">
      <c r="A176" s="417" t="s">
        <v>2248</v>
      </c>
      <c r="B176" s="258" t="s">
        <v>1891</v>
      </c>
      <c r="C176" s="259"/>
      <c r="D176" s="259"/>
      <c r="E176" s="420" t="s">
        <v>2248</v>
      </c>
      <c r="F176" s="260" t="s">
        <v>1891</v>
      </c>
      <c r="G176" s="417" t="s">
        <v>2248</v>
      </c>
      <c r="H176" s="258" t="s">
        <v>1891</v>
      </c>
      <c r="I176" s="259"/>
      <c r="J176" s="259"/>
      <c r="K176" s="420" t="s">
        <v>2248</v>
      </c>
      <c r="L176" s="260" t="s">
        <v>1891</v>
      </c>
    </row>
    <row r="177" spans="1:12" ht="15.75" thickBot="1">
      <c r="A177" s="418"/>
      <c r="B177" s="258" t="s">
        <v>1893</v>
      </c>
      <c r="C177" s="259"/>
      <c r="D177" s="259"/>
      <c r="E177" s="421"/>
      <c r="F177" s="260" t="s">
        <v>1893</v>
      </c>
      <c r="G177" s="418"/>
      <c r="H177" s="258" t="s">
        <v>1893</v>
      </c>
      <c r="I177" s="259"/>
      <c r="J177" s="259"/>
      <c r="K177" s="421"/>
      <c r="L177" s="260" t="s">
        <v>1893</v>
      </c>
    </row>
    <row r="178" spans="1:12" ht="15.75" thickBot="1">
      <c r="A178" s="418"/>
      <c r="B178" s="258" t="s">
        <v>1894</v>
      </c>
      <c r="C178" s="259"/>
      <c r="D178" s="259"/>
      <c r="E178" s="421"/>
      <c r="F178" s="260" t="s">
        <v>1894</v>
      </c>
      <c r="G178" s="418"/>
      <c r="H178" s="258" t="s">
        <v>1894</v>
      </c>
      <c r="I178" s="259"/>
      <c r="J178" s="259"/>
      <c r="K178" s="421"/>
      <c r="L178" s="260" t="s">
        <v>1894</v>
      </c>
    </row>
    <row r="179" spans="1:12" ht="15.75" thickBot="1">
      <c r="A179" s="418"/>
      <c r="B179" s="258" t="s">
        <v>1895</v>
      </c>
      <c r="C179" s="259"/>
      <c r="D179" s="259"/>
      <c r="E179" s="421"/>
      <c r="F179" s="260" t="s">
        <v>1895</v>
      </c>
      <c r="G179" s="418"/>
      <c r="H179" s="258" t="s">
        <v>1895</v>
      </c>
      <c r="I179" s="259"/>
      <c r="J179" s="259"/>
      <c r="K179" s="421"/>
      <c r="L179" s="260" t="s">
        <v>1895</v>
      </c>
    </row>
    <row r="180" spans="1:12" ht="15.75" thickBot="1">
      <c r="A180" s="418"/>
      <c r="B180" s="258" t="s">
        <v>1896</v>
      </c>
      <c r="C180" s="259"/>
      <c r="D180" s="259"/>
      <c r="E180" s="421"/>
      <c r="F180" s="260" t="s">
        <v>1896</v>
      </c>
      <c r="G180" s="418"/>
      <c r="H180" s="258" t="s">
        <v>1896</v>
      </c>
      <c r="I180" s="259"/>
      <c r="J180" s="259"/>
      <c r="K180" s="421"/>
      <c r="L180" s="260" t="s">
        <v>1896</v>
      </c>
    </row>
    <row r="181" spans="1:12" ht="15.75" thickBot="1">
      <c r="A181" s="418"/>
      <c r="B181" s="258" t="s">
        <v>1897</v>
      </c>
      <c r="C181" s="259"/>
      <c r="D181" s="259"/>
      <c r="E181" s="421"/>
      <c r="F181" s="260" t="s">
        <v>1897</v>
      </c>
      <c r="G181" s="418"/>
      <c r="H181" s="258" t="s">
        <v>1897</v>
      </c>
      <c r="I181" s="259"/>
      <c r="J181" s="259"/>
      <c r="K181" s="421"/>
      <c r="L181" s="260" t="s">
        <v>1897</v>
      </c>
    </row>
    <row r="182" spans="1:12" ht="15.75" thickBot="1">
      <c r="A182" s="418"/>
      <c r="B182" s="258" t="s">
        <v>1898</v>
      </c>
      <c r="C182" s="259"/>
      <c r="D182" s="259"/>
      <c r="E182" s="421"/>
      <c r="F182" s="260" t="s">
        <v>1898</v>
      </c>
      <c r="G182" s="418"/>
      <c r="H182" s="258" t="s">
        <v>1898</v>
      </c>
      <c r="I182" s="259"/>
      <c r="J182" s="259"/>
      <c r="K182" s="421"/>
      <c r="L182" s="260" t="s">
        <v>1898</v>
      </c>
    </row>
    <row r="183" spans="1:12" ht="15.75" thickBot="1">
      <c r="A183" s="418"/>
      <c r="B183" s="258" t="s">
        <v>1899</v>
      </c>
      <c r="C183" s="259"/>
      <c r="D183" s="259"/>
      <c r="E183" s="421"/>
      <c r="F183" s="260" t="s">
        <v>1899</v>
      </c>
      <c r="G183" s="418"/>
      <c r="H183" s="258" t="s">
        <v>1899</v>
      </c>
      <c r="I183" s="259"/>
      <c r="J183" s="259"/>
      <c r="K183" s="421"/>
      <c r="L183" s="260" t="s">
        <v>1899</v>
      </c>
    </row>
    <row r="184" spans="1:12" ht="15.75" thickBot="1">
      <c r="A184" s="418"/>
      <c r="B184" s="258" t="s">
        <v>1900</v>
      </c>
      <c r="C184" s="259"/>
      <c r="D184" s="259"/>
      <c r="E184" s="421"/>
      <c r="F184" s="260" t="s">
        <v>1900</v>
      </c>
      <c r="G184" s="418"/>
      <c r="H184" s="258" t="s">
        <v>1900</v>
      </c>
      <c r="I184" s="259"/>
      <c r="J184" s="259"/>
      <c r="K184" s="421"/>
      <c r="L184" s="260" t="s">
        <v>1900</v>
      </c>
    </row>
    <row r="185" spans="1:12" ht="15.75" thickBot="1">
      <c r="A185" s="418"/>
      <c r="B185" s="258" t="s">
        <v>1901</v>
      </c>
      <c r="C185" s="259"/>
      <c r="D185" s="259"/>
      <c r="E185" s="421"/>
      <c r="F185" s="260" t="s">
        <v>1901</v>
      </c>
      <c r="G185" s="418"/>
      <c r="H185" s="258" t="s">
        <v>1901</v>
      </c>
      <c r="I185" s="259"/>
      <c r="J185" s="259"/>
      <c r="K185" s="421"/>
      <c r="L185" s="260" t="s">
        <v>1901</v>
      </c>
    </row>
    <row r="186" spans="1:12" ht="15.75" thickBot="1">
      <c r="A186" s="418"/>
      <c r="B186" s="258" t="s">
        <v>1902</v>
      </c>
      <c r="C186" s="259"/>
      <c r="D186" s="259"/>
      <c r="E186" s="421"/>
      <c r="F186" s="260" t="s">
        <v>1902</v>
      </c>
      <c r="G186" s="418"/>
      <c r="H186" s="258" t="s">
        <v>1902</v>
      </c>
      <c r="I186" s="259"/>
      <c r="J186" s="259"/>
      <c r="K186" s="421"/>
      <c r="L186" s="260" t="s">
        <v>1902</v>
      </c>
    </row>
    <row r="187" spans="1:12" ht="26.25" thickBot="1">
      <c r="A187" s="418"/>
      <c r="B187" s="258" t="s">
        <v>1903</v>
      </c>
      <c r="C187" s="259"/>
      <c r="D187" s="259"/>
      <c r="E187" s="421"/>
      <c r="F187" s="260" t="s">
        <v>1904</v>
      </c>
      <c r="G187" s="418"/>
      <c r="H187" s="258" t="s">
        <v>1903</v>
      </c>
      <c r="I187" s="259"/>
      <c r="J187" s="259"/>
      <c r="K187" s="421"/>
      <c r="L187" s="260" t="s">
        <v>1904</v>
      </c>
    </row>
    <row r="188" spans="1:12" ht="15.75" thickBot="1">
      <c r="A188" s="419"/>
      <c r="B188" s="258" t="s">
        <v>1905</v>
      </c>
      <c r="C188" s="259"/>
      <c r="D188" s="259"/>
      <c r="E188" s="422"/>
      <c r="F188" s="260" t="s">
        <v>1906</v>
      </c>
      <c r="G188" s="419"/>
      <c r="H188" s="258" t="s">
        <v>1905</v>
      </c>
      <c r="I188" s="259"/>
      <c r="J188" s="259"/>
      <c r="K188" s="422"/>
      <c r="L188" s="260" t="s">
        <v>1906</v>
      </c>
    </row>
    <row r="189" spans="1:12" ht="15.75" thickBot="1">
      <c r="A189" s="417" t="s">
        <v>2249</v>
      </c>
      <c r="B189" s="258" t="s">
        <v>1891</v>
      </c>
      <c r="C189" s="259"/>
      <c r="D189" s="259"/>
      <c r="E189" s="420" t="s">
        <v>2249</v>
      </c>
      <c r="F189" s="260" t="s">
        <v>1891</v>
      </c>
      <c r="G189" s="417" t="s">
        <v>2249</v>
      </c>
      <c r="H189" s="258" t="s">
        <v>1891</v>
      </c>
      <c r="I189" s="259"/>
      <c r="J189" s="259"/>
      <c r="K189" s="420" t="s">
        <v>2249</v>
      </c>
      <c r="L189" s="260" t="s">
        <v>1891</v>
      </c>
    </row>
    <row r="190" spans="1:12" ht="15.75" thickBot="1">
      <c r="A190" s="418"/>
      <c r="B190" s="258" t="s">
        <v>1893</v>
      </c>
      <c r="C190" s="259"/>
      <c r="D190" s="259"/>
      <c r="E190" s="421"/>
      <c r="F190" s="260" t="s">
        <v>1893</v>
      </c>
      <c r="G190" s="418"/>
      <c r="H190" s="258" t="s">
        <v>1893</v>
      </c>
      <c r="I190" s="259"/>
      <c r="J190" s="259"/>
      <c r="K190" s="421"/>
      <c r="L190" s="260" t="s">
        <v>1893</v>
      </c>
    </row>
    <row r="191" spans="1:12" ht="15.75" thickBot="1">
      <c r="A191" s="418"/>
      <c r="B191" s="258" t="s">
        <v>1894</v>
      </c>
      <c r="C191" s="259"/>
      <c r="D191" s="259"/>
      <c r="E191" s="421"/>
      <c r="F191" s="260" t="s">
        <v>1894</v>
      </c>
      <c r="G191" s="418"/>
      <c r="H191" s="258" t="s">
        <v>1894</v>
      </c>
      <c r="I191" s="259"/>
      <c r="J191" s="259"/>
      <c r="K191" s="421"/>
      <c r="L191" s="260" t="s">
        <v>1894</v>
      </c>
    </row>
    <row r="192" spans="1:12" ht="15.75" thickBot="1">
      <c r="A192" s="418"/>
      <c r="B192" s="258" t="s">
        <v>1895</v>
      </c>
      <c r="C192" s="259"/>
      <c r="D192" s="259"/>
      <c r="E192" s="421"/>
      <c r="F192" s="260" t="s">
        <v>1895</v>
      </c>
      <c r="G192" s="418"/>
      <c r="H192" s="258" t="s">
        <v>1895</v>
      </c>
      <c r="I192" s="259"/>
      <c r="J192" s="259"/>
      <c r="K192" s="421"/>
      <c r="L192" s="260" t="s">
        <v>1895</v>
      </c>
    </row>
    <row r="193" spans="1:12" ht="15.75" thickBot="1">
      <c r="A193" s="418"/>
      <c r="B193" s="258" t="s">
        <v>1896</v>
      </c>
      <c r="C193" s="259"/>
      <c r="D193" s="259"/>
      <c r="E193" s="421"/>
      <c r="F193" s="260" t="s">
        <v>1896</v>
      </c>
      <c r="G193" s="418"/>
      <c r="H193" s="258" t="s">
        <v>1896</v>
      </c>
      <c r="I193" s="259"/>
      <c r="J193" s="259"/>
      <c r="K193" s="421"/>
      <c r="L193" s="260" t="s">
        <v>1896</v>
      </c>
    </row>
    <row r="194" spans="1:12" ht="15.75" thickBot="1">
      <c r="A194" s="418"/>
      <c r="B194" s="258" t="s">
        <v>1897</v>
      </c>
      <c r="C194" s="259"/>
      <c r="D194" s="259"/>
      <c r="E194" s="421"/>
      <c r="F194" s="260" t="s">
        <v>1897</v>
      </c>
      <c r="G194" s="418"/>
      <c r="H194" s="258" t="s">
        <v>1897</v>
      </c>
      <c r="I194" s="259"/>
      <c r="J194" s="259"/>
      <c r="K194" s="421"/>
      <c r="L194" s="260" t="s">
        <v>1897</v>
      </c>
    </row>
    <row r="195" spans="1:12" ht="15.75" thickBot="1">
      <c r="A195" s="418"/>
      <c r="B195" s="258" t="s">
        <v>1898</v>
      </c>
      <c r="C195" s="259"/>
      <c r="D195" s="259"/>
      <c r="E195" s="421"/>
      <c r="F195" s="260" t="s">
        <v>1898</v>
      </c>
      <c r="G195" s="418"/>
      <c r="H195" s="258" t="s">
        <v>1898</v>
      </c>
      <c r="I195" s="259"/>
      <c r="J195" s="259"/>
      <c r="K195" s="421"/>
      <c r="L195" s="260" t="s">
        <v>1898</v>
      </c>
    </row>
    <row r="196" spans="1:12" ht="15.75" thickBot="1">
      <c r="A196" s="418"/>
      <c r="B196" s="258" t="s">
        <v>1899</v>
      </c>
      <c r="C196" s="259"/>
      <c r="D196" s="259"/>
      <c r="E196" s="421"/>
      <c r="F196" s="260" t="s">
        <v>1899</v>
      </c>
      <c r="G196" s="418"/>
      <c r="H196" s="258" t="s">
        <v>1899</v>
      </c>
      <c r="I196" s="259"/>
      <c r="J196" s="259"/>
      <c r="K196" s="421"/>
      <c r="L196" s="260" t="s">
        <v>1899</v>
      </c>
    </row>
    <row r="197" spans="1:12" ht="15.75" thickBot="1">
      <c r="A197" s="418"/>
      <c r="B197" s="258" t="s">
        <v>1900</v>
      </c>
      <c r="C197" s="259"/>
      <c r="D197" s="259"/>
      <c r="E197" s="421"/>
      <c r="F197" s="260" t="s">
        <v>1900</v>
      </c>
      <c r="G197" s="418"/>
      <c r="H197" s="258" t="s">
        <v>1900</v>
      </c>
      <c r="I197" s="259"/>
      <c r="J197" s="259"/>
      <c r="K197" s="421"/>
      <c r="L197" s="260" t="s">
        <v>1900</v>
      </c>
    </row>
    <row r="198" spans="1:12" ht="15.75" thickBot="1">
      <c r="A198" s="418"/>
      <c r="B198" s="258" t="s">
        <v>1901</v>
      </c>
      <c r="C198" s="259"/>
      <c r="D198" s="259"/>
      <c r="E198" s="421"/>
      <c r="F198" s="260" t="s">
        <v>1901</v>
      </c>
      <c r="G198" s="418"/>
      <c r="H198" s="258" t="s">
        <v>1901</v>
      </c>
      <c r="I198" s="259"/>
      <c r="J198" s="259"/>
      <c r="K198" s="421"/>
      <c r="L198" s="260" t="s">
        <v>1901</v>
      </c>
    </row>
    <row r="199" spans="1:12" ht="15.75" thickBot="1">
      <c r="A199" s="418"/>
      <c r="B199" s="258" t="s">
        <v>1902</v>
      </c>
      <c r="C199" s="259"/>
      <c r="D199" s="259"/>
      <c r="E199" s="421"/>
      <c r="F199" s="260" t="s">
        <v>1902</v>
      </c>
      <c r="G199" s="418"/>
      <c r="H199" s="258" t="s">
        <v>1902</v>
      </c>
      <c r="I199" s="259"/>
      <c r="J199" s="259"/>
      <c r="K199" s="421"/>
      <c r="L199" s="260" t="s">
        <v>1902</v>
      </c>
    </row>
    <row r="200" spans="1:12" ht="26.25" thickBot="1">
      <c r="A200" s="418"/>
      <c r="B200" s="258" t="s">
        <v>1903</v>
      </c>
      <c r="C200" s="259"/>
      <c r="D200" s="259"/>
      <c r="E200" s="421"/>
      <c r="F200" s="260" t="s">
        <v>1904</v>
      </c>
      <c r="G200" s="418"/>
      <c r="H200" s="258" t="s">
        <v>1903</v>
      </c>
      <c r="I200" s="259"/>
      <c r="J200" s="259"/>
      <c r="K200" s="421"/>
      <c r="L200" s="260" t="s">
        <v>1904</v>
      </c>
    </row>
    <row r="201" spans="1:12" ht="15.75" thickBot="1">
      <c r="A201" s="419"/>
      <c r="B201" s="258" t="s">
        <v>1905</v>
      </c>
      <c r="C201" s="259"/>
      <c r="D201" s="259"/>
      <c r="E201" s="422"/>
      <c r="F201" s="260" t="s">
        <v>1906</v>
      </c>
      <c r="G201" s="419"/>
      <c r="H201" s="258" t="s">
        <v>1905</v>
      </c>
      <c r="I201" s="259"/>
      <c r="J201" s="259"/>
      <c r="K201" s="422"/>
      <c r="L201" s="260" t="s">
        <v>1906</v>
      </c>
    </row>
    <row r="202" spans="1:12" ht="15.75" thickBot="1">
      <c r="A202" s="417" t="s">
        <v>2250</v>
      </c>
      <c r="B202" s="258" t="s">
        <v>1891</v>
      </c>
      <c r="C202" s="259"/>
      <c r="D202" s="259"/>
      <c r="E202" s="420" t="s">
        <v>2250</v>
      </c>
      <c r="F202" s="260" t="s">
        <v>1891</v>
      </c>
      <c r="G202" s="417" t="s">
        <v>2250</v>
      </c>
      <c r="H202" s="258" t="s">
        <v>1891</v>
      </c>
      <c r="I202" s="259"/>
      <c r="J202" s="259"/>
      <c r="K202" s="420" t="s">
        <v>2250</v>
      </c>
      <c r="L202" s="260" t="s">
        <v>1891</v>
      </c>
    </row>
    <row r="203" spans="1:12" ht="15.75" thickBot="1">
      <c r="A203" s="418"/>
      <c r="B203" s="258" t="s">
        <v>1893</v>
      </c>
      <c r="C203" s="259"/>
      <c r="D203" s="259"/>
      <c r="E203" s="421"/>
      <c r="F203" s="260" t="s">
        <v>1893</v>
      </c>
      <c r="G203" s="418"/>
      <c r="H203" s="258" t="s">
        <v>1893</v>
      </c>
      <c r="I203" s="259"/>
      <c r="J203" s="259"/>
      <c r="K203" s="421"/>
      <c r="L203" s="260" t="s">
        <v>1893</v>
      </c>
    </row>
    <row r="204" spans="1:12" ht="15.75" thickBot="1">
      <c r="A204" s="418"/>
      <c r="B204" s="258" t="s">
        <v>1894</v>
      </c>
      <c r="C204" s="259"/>
      <c r="D204" s="259"/>
      <c r="E204" s="421"/>
      <c r="F204" s="260" t="s">
        <v>1894</v>
      </c>
      <c r="G204" s="418"/>
      <c r="H204" s="258" t="s">
        <v>1894</v>
      </c>
      <c r="I204" s="259"/>
      <c r="J204" s="259"/>
      <c r="K204" s="421"/>
      <c r="L204" s="260" t="s">
        <v>1894</v>
      </c>
    </row>
    <row r="205" spans="1:12" ht="15.75" thickBot="1">
      <c r="A205" s="418"/>
      <c r="B205" s="258" t="s">
        <v>1895</v>
      </c>
      <c r="C205" s="259"/>
      <c r="D205" s="259"/>
      <c r="E205" s="421"/>
      <c r="F205" s="260" t="s">
        <v>1895</v>
      </c>
      <c r="G205" s="418"/>
      <c r="H205" s="258" t="s">
        <v>1895</v>
      </c>
      <c r="I205" s="259"/>
      <c r="J205" s="259"/>
      <c r="K205" s="421"/>
      <c r="L205" s="260" t="s">
        <v>1895</v>
      </c>
    </row>
    <row r="206" spans="1:12" ht="15.75" thickBot="1">
      <c r="A206" s="418"/>
      <c r="B206" s="258" t="s">
        <v>1896</v>
      </c>
      <c r="C206" s="259"/>
      <c r="D206" s="259"/>
      <c r="E206" s="421"/>
      <c r="F206" s="260" t="s">
        <v>1896</v>
      </c>
      <c r="G206" s="418"/>
      <c r="H206" s="258" t="s">
        <v>1896</v>
      </c>
      <c r="I206" s="259"/>
      <c r="J206" s="259"/>
      <c r="K206" s="421"/>
      <c r="L206" s="260" t="s">
        <v>1896</v>
      </c>
    </row>
    <row r="207" spans="1:12" ht="15.75" thickBot="1">
      <c r="A207" s="418"/>
      <c r="B207" s="258" t="s">
        <v>1897</v>
      </c>
      <c r="C207" s="259"/>
      <c r="D207" s="259"/>
      <c r="E207" s="421"/>
      <c r="F207" s="260" t="s">
        <v>1897</v>
      </c>
      <c r="G207" s="418"/>
      <c r="H207" s="258" t="s">
        <v>1897</v>
      </c>
      <c r="I207" s="259"/>
      <c r="J207" s="259"/>
      <c r="K207" s="421"/>
      <c r="L207" s="260" t="s">
        <v>1897</v>
      </c>
    </row>
    <row r="208" spans="1:12" ht="15.75" thickBot="1">
      <c r="A208" s="418"/>
      <c r="B208" s="258" t="s">
        <v>1898</v>
      </c>
      <c r="C208" s="259"/>
      <c r="D208" s="259"/>
      <c r="E208" s="421"/>
      <c r="F208" s="260" t="s">
        <v>1898</v>
      </c>
      <c r="G208" s="418"/>
      <c r="H208" s="258" t="s">
        <v>1898</v>
      </c>
      <c r="I208" s="259"/>
      <c r="J208" s="259"/>
      <c r="K208" s="421"/>
      <c r="L208" s="260" t="s">
        <v>1898</v>
      </c>
    </row>
    <row r="209" spans="1:12" ht="15.75" thickBot="1">
      <c r="A209" s="418"/>
      <c r="B209" s="258" t="s">
        <v>1899</v>
      </c>
      <c r="C209" s="259"/>
      <c r="D209" s="259"/>
      <c r="E209" s="421"/>
      <c r="F209" s="260" t="s">
        <v>1899</v>
      </c>
      <c r="G209" s="418"/>
      <c r="H209" s="258" t="s">
        <v>1899</v>
      </c>
      <c r="I209" s="259"/>
      <c r="J209" s="259"/>
      <c r="K209" s="421"/>
      <c r="L209" s="260" t="s">
        <v>1899</v>
      </c>
    </row>
    <row r="210" spans="1:12" ht="15.75" thickBot="1">
      <c r="A210" s="418"/>
      <c r="B210" s="258" t="s">
        <v>1900</v>
      </c>
      <c r="C210" s="259"/>
      <c r="D210" s="259"/>
      <c r="E210" s="421"/>
      <c r="F210" s="260" t="s">
        <v>1900</v>
      </c>
      <c r="G210" s="418"/>
      <c r="H210" s="258" t="s">
        <v>1900</v>
      </c>
      <c r="I210" s="259"/>
      <c r="J210" s="259"/>
      <c r="K210" s="421"/>
      <c r="L210" s="260" t="s">
        <v>1900</v>
      </c>
    </row>
    <row r="211" spans="1:12" ht="15.75" thickBot="1">
      <c r="A211" s="418"/>
      <c r="B211" s="258" t="s">
        <v>1901</v>
      </c>
      <c r="C211" s="259"/>
      <c r="D211" s="259"/>
      <c r="E211" s="421"/>
      <c r="F211" s="260" t="s">
        <v>1901</v>
      </c>
      <c r="G211" s="418"/>
      <c r="H211" s="258" t="s">
        <v>1901</v>
      </c>
      <c r="I211" s="259"/>
      <c r="J211" s="259"/>
      <c r="K211" s="421"/>
      <c r="L211" s="260" t="s">
        <v>1901</v>
      </c>
    </row>
    <row r="212" spans="1:12" ht="15.75" thickBot="1">
      <c r="A212" s="418"/>
      <c r="B212" s="258" t="s">
        <v>1902</v>
      </c>
      <c r="C212" s="259"/>
      <c r="D212" s="259"/>
      <c r="E212" s="421"/>
      <c r="F212" s="260" t="s">
        <v>1902</v>
      </c>
      <c r="G212" s="418"/>
      <c r="H212" s="258" t="s">
        <v>1902</v>
      </c>
      <c r="I212" s="259"/>
      <c r="J212" s="259"/>
      <c r="K212" s="421"/>
      <c r="L212" s="260" t="s">
        <v>1902</v>
      </c>
    </row>
    <row r="213" spans="1:12" ht="26.25" thickBot="1">
      <c r="A213" s="418"/>
      <c r="B213" s="258" t="s">
        <v>1903</v>
      </c>
      <c r="C213" s="259"/>
      <c r="D213" s="259"/>
      <c r="E213" s="421"/>
      <c r="F213" s="260" t="s">
        <v>1904</v>
      </c>
      <c r="G213" s="418"/>
      <c r="H213" s="258" t="s">
        <v>1903</v>
      </c>
      <c r="I213" s="259"/>
      <c r="J213" s="259"/>
      <c r="K213" s="421"/>
      <c r="L213" s="260" t="s">
        <v>1904</v>
      </c>
    </row>
    <row r="214" spans="1:12" ht="15.75" thickBot="1">
      <c r="A214" s="419"/>
      <c r="B214" s="258" t="s">
        <v>1905</v>
      </c>
      <c r="C214" s="259"/>
      <c r="D214" s="259"/>
      <c r="E214" s="422"/>
      <c r="F214" s="260" t="s">
        <v>1906</v>
      </c>
      <c r="G214" s="419"/>
      <c r="H214" s="258" t="s">
        <v>1905</v>
      </c>
      <c r="I214" s="259"/>
      <c r="J214" s="259"/>
      <c r="K214" s="422"/>
      <c r="L214" s="260" t="s">
        <v>1906</v>
      </c>
    </row>
    <row r="215" spans="1:12" ht="15.75" thickBot="1">
      <c r="A215" s="417" t="s">
        <v>2251</v>
      </c>
      <c r="B215" s="258" t="s">
        <v>1891</v>
      </c>
      <c r="C215" s="259"/>
      <c r="D215" s="259"/>
      <c r="E215" s="420" t="s">
        <v>2251</v>
      </c>
      <c r="F215" s="260" t="s">
        <v>1891</v>
      </c>
      <c r="G215" s="417" t="s">
        <v>2251</v>
      </c>
      <c r="H215" s="258" t="s">
        <v>1891</v>
      </c>
      <c r="I215" s="259"/>
      <c r="J215" s="259"/>
      <c r="K215" s="420" t="s">
        <v>2251</v>
      </c>
      <c r="L215" s="260" t="s">
        <v>1891</v>
      </c>
    </row>
    <row r="216" spans="1:12" ht="15.75" thickBot="1">
      <c r="A216" s="418"/>
      <c r="B216" s="258" t="s">
        <v>1893</v>
      </c>
      <c r="C216" s="259"/>
      <c r="D216" s="259"/>
      <c r="E216" s="421"/>
      <c r="F216" s="260" t="s">
        <v>1893</v>
      </c>
      <c r="G216" s="418"/>
      <c r="H216" s="258" t="s">
        <v>1893</v>
      </c>
      <c r="I216" s="259"/>
      <c r="J216" s="259"/>
      <c r="K216" s="421"/>
      <c r="L216" s="260" t="s">
        <v>1893</v>
      </c>
    </row>
    <row r="217" spans="1:12" ht="15.75" thickBot="1">
      <c r="A217" s="418"/>
      <c r="B217" s="258" t="s">
        <v>1894</v>
      </c>
      <c r="C217" s="259"/>
      <c r="D217" s="259"/>
      <c r="E217" s="421"/>
      <c r="F217" s="260" t="s">
        <v>1894</v>
      </c>
      <c r="G217" s="418"/>
      <c r="H217" s="258" t="s">
        <v>1894</v>
      </c>
      <c r="I217" s="259"/>
      <c r="J217" s="259"/>
      <c r="K217" s="421"/>
      <c r="L217" s="260" t="s">
        <v>1894</v>
      </c>
    </row>
    <row r="218" spans="1:12" ht="15.75" thickBot="1">
      <c r="A218" s="418"/>
      <c r="B218" s="258" t="s">
        <v>1895</v>
      </c>
      <c r="C218" s="259"/>
      <c r="D218" s="259"/>
      <c r="E218" s="421"/>
      <c r="F218" s="260" t="s">
        <v>1895</v>
      </c>
      <c r="G218" s="418"/>
      <c r="H218" s="258" t="s">
        <v>1895</v>
      </c>
      <c r="I218" s="259"/>
      <c r="J218" s="259"/>
      <c r="K218" s="421"/>
      <c r="L218" s="260" t="s">
        <v>1895</v>
      </c>
    </row>
    <row r="219" spans="1:12" ht="15.75" thickBot="1">
      <c r="A219" s="418"/>
      <c r="B219" s="258" t="s">
        <v>1896</v>
      </c>
      <c r="C219" s="259"/>
      <c r="D219" s="259"/>
      <c r="E219" s="421"/>
      <c r="F219" s="260" t="s">
        <v>1896</v>
      </c>
      <c r="G219" s="418"/>
      <c r="H219" s="258" t="s">
        <v>1896</v>
      </c>
      <c r="I219" s="259"/>
      <c r="J219" s="259"/>
      <c r="K219" s="421"/>
      <c r="L219" s="260" t="s">
        <v>1896</v>
      </c>
    </row>
    <row r="220" spans="1:12" ht="15.75" thickBot="1">
      <c r="A220" s="418"/>
      <c r="B220" s="258" t="s">
        <v>1897</v>
      </c>
      <c r="C220" s="259"/>
      <c r="D220" s="259"/>
      <c r="E220" s="421"/>
      <c r="F220" s="260" t="s">
        <v>1897</v>
      </c>
      <c r="G220" s="418"/>
      <c r="H220" s="258" t="s">
        <v>1897</v>
      </c>
      <c r="I220" s="259"/>
      <c r="J220" s="259"/>
      <c r="K220" s="421"/>
      <c r="L220" s="260" t="s">
        <v>1897</v>
      </c>
    </row>
    <row r="221" spans="1:12" ht="15.75" thickBot="1">
      <c r="A221" s="418"/>
      <c r="B221" s="258" t="s">
        <v>1898</v>
      </c>
      <c r="C221" s="259"/>
      <c r="D221" s="259"/>
      <c r="E221" s="421"/>
      <c r="F221" s="260" t="s">
        <v>1898</v>
      </c>
      <c r="G221" s="418"/>
      <c r="H221" s="258" t="s">
        <v>1898</v>
      </c>
      <c r="I221" s="259"/>
      <c r="J221" s="259"/>
      <c r="K221" s="421"/>
      <c r="L221" s="260" t="s">
        <v>1898</v>
      </c>
    </row>
    <row r="222" spans="1:12" ht="15.75" thickBot="1">
      <c r="A222" s="418"/>
      <c r="B222" s="258" t="s">
        <v>1899</v>
      </c>
      <c r="C222" s="259"/>
      <c r="D222" s="259"/>
      <c r="E222" s="421"/>
      <c r="F222" s="260" t="s">
        <v>1899</v>
      </c>
      <c r="G222" s="418"/>
      <c r="H222" s="258" t="s">
        <v>1899</v>
      </c>
      <c r="I222" s="259"/>
      <c r="J222" s="259"/>
      <c r="K222" s="421"/>
      <c r="L222" s="260" t="s">
        <v>1899</v>
      </c>
    </row>
    <row r="223" spans="1:12" ht="15.75" thickBot="1">
      <c r="A223" s="418"/>
      <c r="B223" s="258" t="s">
        <v>1900</v>
      </c>
      <c r="C223" s="259"/>
      <c r="D223" s="259"/>
      <c r="E223" s="421"/>
      <c r="F223" s="260" t="s">
        <v>1900</v>
      </c>
      <c r="G223" s="418"/>
      <c r="H223" s="258" t="s">
        <v>1900</v>
      </c>
      <c r="I223" s="259"/>
      <c r="J223" s="259"/>
      <c r="K223" s="421"/>
      <c r="L223" s="260" t="s">
        <v>1900</v>
      </c>
    </row>
    <row r="224" spans="1:12" ht="15.75" thickBot="1">
      <c r="A224" s="418"/>
      <c r="B224" s="258" t="s">
        <v>1901</v>
      </c>
      <c r="C224" s="259"/>
      <c r="D224" s="259"/>
      <c r="E224" s="421"/>
      <c r="F224" s="260" t="s">
        <v>1901</v>
      </c>
      <c r="G224" s="418"/>
      <c r="H224" s="258" t="s">
        <v>1901</v>
      </c>
      <c r="I224" s="259"/>
      <c r="J224" s="259"/>
      <c r="K224" s="421"/>
      <c r="L224" s="260" t="s">
        <v>1901</v>
      </c>
    </row>
    <row r="225" spans="1:12" ht="15.75" thickBot="1">
      <c r="A225" s="418"/>
      <c r="B225" s="258" t="s">
        <v>1902</v>
      </c>
      <c r="C225" s="259"/>
      <c r="D225" s="259"/>
      <c r="E225" s="421"/>
      <c r="F225" s="260" t="s">
        <v>1902</v>
      </c>
      <c r="G225" s="418"/>
      <c r="H225" s="258" t="s">
        <v>1902</v>
      </c>
      <c r="I225" s="259"/>
      <c r="J225" s="259"/>
      <c r="K225" s="421"/>
      <c r="L225" s="260" t="s">
        <v>1902</v>
      </c>
    </row>
    <row r="226" spans="1:12" ht="26.25" thickBot="1">
      <c r="A226" s="418"/>
      <c r="B226" s="258" t="s">
        <v>1903</v>
      </c>
      <c r="C226" s="259"/>
      <c r="D226" s="259"/>
      <c r="E226" s="421"/>
      <c r="F226" s="260" t="s">
        <v>1904</v>
      </c>
      <c r="G226" s="418"/>
      <c r="H226" s="258" t="s">
        <v>1903</v>
      </c>
      <c r="I226" s="259"/>
      <c r="J226" s="259"/>
      <c r="K226" s="421"/>
      <c r="L226" s="260" t="s">
        <v>1904</v>
      </c>
    </row>
    <row r="227" spans="1:12" ht="15.75" thickBot="1">
      <c r="A227" s="419"/>
      <c r="B227" s="258" t="s">
        <v>1905</v>
      </c>
      <c r="C227" s="259"/>
      <c r="D227" s="259"/>
      <c r="E227" s="422"/>
      <c r="F227" s="260" t="s">
        <v>1906</v>
      </c>
      <c r="G227" s="419"/>
      <c r="H227" s="258" t="s">
        <v>1905</v>
      </c>
      <c r="I227" s="259"/>
      <c r="J227" s="259"/>
      <c r="K227" s="422"/>
      <c r="L227" s="260" t="s">
        <v>1906</v>
      </c>
    </row>
    <row r="228" spans="1:12" ht="15.75" thickBot="1">
      <c r="A228" s="417" t="s">
        <v>2252</v>
      </c>
      <c r="B228" s="258" t="s">
        <v>1891</v>
      </c>
      <c r="C228" s="259"/>
      <c r="D228" s="259"/>
      <c r="E228" s="420" t="s">
        <v>2252</v>
      </c>
      <c r="F228" s="260" t="s">
        <v>1891</v>
      </c>
      <c r="G228" s="417" t="s">
        <v>2252</v>
      </c>
      <c r="H228" s="258" t="s">
        <v>1891</v>
      </c>
      <c r="I228" s="259"/>
      <c r="J228" s="259"/>
      <c r="K228" s="420" t="s">
        <v>2252</v>
      </c>
      <c r="L228" s="260" t="s">
        <v>1891</v>
      </c>
    </row>
    <row r="229" spans="1:12" ht="15.75" thickBot="1">
      <c r="A229" s="418"/>
      <c r="B229" s="258" t="s">
        <v>1893</v>
      </c>
      <c r="C229" s="259"/>
      <c r="D229" s="259"/>
      <c r="E229" s="421"/>
      <c r="F229" s="260" t="s">
        <v>1893</v>
      </c>
      <c r="G229" s="418"/>
      <c r="H229" s="258" t="s">
        <v>1893</v>
      </c>
      <c r="I229" s="259"/>
      <c r="J229" s="259"/>
      <c r="K229" s="421"/>
      <c r="L229" s="260" t="s">
        <v>1893</v>
      </c>
    </row>
    <row r="230" spans="1:12" ht="15.75" thickBot="1">
      <c r="A230" s="418"/>
      <c r="B230" s="258" t="s">
        <v>1894</v>
      </c>
      <c r="C230" s="259"/>
      <c r="D230" s="259"/>
      <c r="E230" s="421"/>
      <c r="F230" s="260" t="s">
        <v>1894</v>
      </c>
      <c r="G230" s="418"/>
      <c r="H230" s="258" t="s">
        <v>1894</v>
      </c>
      <c r="I230" s="259"/>
      <c r="J230" s="259"/>
      <c r="K230" s="421"/>
      <c r="L230" s="260" t="s">
        <v>1894</v>
      </c>
    </row>
    <row r="231" spans="1:12" ht="15.75" thickBot="1">
      <c r="A231" s="418"/>
      <c r="B231" s="258" t="s">
        <v>1895</v>
      </c>
      <c r="C231" s="259"/>
      <c r="D231" s="259"/>
      <c r="E231" s="421"/>
      <c r="F231" s="260" t="s">
        <v>1895</v>
      </c>
      <c r="G231" s="418"/>
      <c r="H231" s="258" t="s">
        <v>1895</v>
      </c>
      <c r="I231" s="259"/>
      <c r="J231" s="259"/>
      <c r="K231" s="421"/>
      <c r="L231" s="260" t="s">
        <v>1895</v>
      </c>
    </row>
    <row r="232" spans="1:12" ht="15.75" thickBot="1">
      <c r="A232" s="418"/>
      <c r="B232" s="258" t="s">
        <v>1896</v>
      </c>
      <c r="C232" s="259"/>
      <c r="D232" s="259"/>
      <c r="E232" s="421"/>
      <c r="F232" s="260" t="s">
        <v>1896</v>
      </c>
      <c r="G232" s="418"/>
      <c r="H232" s="258" t="s">
        <v>1896</v>
      </c>
      <c r="I232" s="259"/>
      <c r="J232" s="259"/>
      <c r="K232" s="421"/>
      <c r="L232" s="260" t="s">
        <v>1896</v>
      </c>
    </row>
    <row r="233" spans="1:12" ht="15.75" thickBot="1">
      <c r="A233" s="418"/>
      <c r="B233" s="258" t="s">
        <v>1897</v>
      </c>
      <c r="C233" s="259"/>
      <c r="D233" s="259"/>
      <c r="E233" s="421"/>
      <c r="F233" s="260" t="s">
        <v>1897</v>
      </c>
      <c r="G233" s="418"/>
      <c r="H233" s="258" t="s">
        <v>1897</v>
      </c>
      <c r="I233" s="259"/>
      <c r="J233" s="259"/>
      <c r="K233" s="421"/>
      <c r="L233" s="260" t="s">
        <v>1897</v>
      </c>
    </row>
    <row r="234" spans="1:12" ht="15.75" thickBot="1">
      <c r="A234" s="418"/>
      <c r="B234" s="258" t="s">
        <v>1898</v>
      </c>
      <c r="C234" s="259"/>
      <c r="D234" s="259"/>
      <c r="E234" s="421"/>
      <c r="F234" s="260" t="s">
        <v>1898</v>
      </c>
      <c r="G234" s="418"/>
      <c r="H234" s="258" t="s">
        <v>1898</v>
      </c>
      <c r="I234" s="259"/>
      <c r="J234" s="259"/>
      <c r="K234" s="421"/>
      <c r="L234" s="260" t="s">
        <v>1898</v>
      </c>
    </row>
    <row r="235" spans="1:12" ht="15.75" thickBot="1">
      <c r="A235" s="418"/>
      <c r="B235" s="258" t="s">
        <v>1899</v>
      </c>
      <c r="C235" s="259"/>
      <c r="D235" s="259"/>
      <c r="E235" s="421"/>
      <c r="F235" s="260" t="s">
        <v>1899</v>
      </c>
      <c r="G235" s="418"/>
      <c r="H235" s="258" t="s">
        <v>1899</v>
      </c>
      <c r="I235" s="259"/>
      <c r="J235" s="259"/>
      <c r="K235" s="421"/>
      <c r="L235" s="260" t="s">
        <v>1899</v>
      </c>
    </row>
    <row r="236" spans="1:12" ht="15.75" thickBot="1">
      <c r="A236" s="418"/>
      <c r="B236" s="258" t="s">
        <v>1900</v>
      </c>
      <c r="C236" s="259"/>
      <c r="D236" s="259"/>
      <c r="E236" s="421"/>
      <c r="F236" s="260" t="s">
        <v>1900</v>
      </c>
      <c r="G236" s="418"/>
      <c r="H236" s="258" t="s">
        <v>1900</v>
      </c>
      <c r="I236" s="259"/>
      <c r="J236" s="259"/>
      <c r="K236" s="421"/>
      <c r="L236" s="260" t="s">
        <v>1900</v>
      </c>
    </row>
    <row r="237" spans="1:12" ht="15.75" thickBot="1">
      <c r="A237" s="418"/>
      <c r="B237" s="258" t="s">
        <v>1901</v>
      </c>
      <c r="C237" s="259"/>
      <c r="D237" s="259"/>
      <c r="E237" s="421"/>
      <c r="F237" s="260" t="s">
        <v>1901</v>
      </c>
      <c r="G237" s="418"/>
      <c r="H237" s="258" t="s">
        <v>1901</v>
      </c>
      <c r="I237" s="259"/>
      <c r="J237" s="259"/>
      <c r="K237" s="421"/>
      <c r="L237" s="260" t="s">
        <v>1901</v>
      </c>
    </row>
    <row r="238" spans="1:12" ht="15.75" thickBot="1">
      <c r="A238" s="418"/>
      <c r="B238" s="258" t="s">
        <v>1902</v>
      </c>
      <c r="C238" s="259"/>
      <c r="D238" s="259"/>
      <c r="E238" s="421"/>
      <c r="F238" s="260" t="s">
        <v>1902</v>
      </c>
      <c r="G238" s="418"/>
      <c r="H238" s="258" t="s">
        <v>1902</v>
      </c>
      <c r="I238" s="259"/>
      <c r="J238" s="259"/>
      <c r="K238" s="421"/>
      <c r="L238" s="260" t="s">
        <v>1902</v>
      </c>
    </row>
    <row r="239" spans="1:12" ht="26.25" thickBot="1">
      <c r="A239" s="418"/>
      <c r="B239" s="258" t="s">
        <v>1903</v>
      </c>
      <c r="C239" s="259"/>
      <c r="D239" s="259"/>
      <c r="E239" s="421"/>
      <c r="F239" s="260" t="s">
        <v>1904</v>
      </c>
      <c r="G239" s="418"/>
      <c r="H239" s="258" t="s">
        <v>1903</v>
      </c>
      <c r="I239" s="259"/>
      <c r="J239" s="259"/>
      <c r="K239" s="421"/>
      <c r="L239" s="260" t="s">
        <v>1904</v>
      </c>
    </row>
    <row r="240" spans="1:12" ht="15.75" thickBot="1">
      <c r="A240" s="419"/>
      <c r="B240" s="258" t="s">
        <v>1905</v>
      </c>
      <c r="C240" s="259"/>
      <c r="D240" s="259"/>
      <c r="E240" s="422"/>
      <c r="F240" s="260" t="s">
        <v>1906</v>
      </c>
      <c r="G240" s="419"/>
      <c r="H240" s="258" t="s">
        <v>1905</v>
      </c>
      <c r="I240" s="259"/>
      <c r="J240" s="259"/>
      <c r="K240" s="422"/>
      <c r="L240" s="260" t="s">
        <v>1906</v>
      </c>
    </row>
    <row r="241" spans="1:12" ht="15.75" thickBot="1">
      <c r="A241" s="417" t="s">
        <v>2253</v>
      </c>
      <c r="B241" s="258" t="s">
        <v>1891</v>
      </c>
      <c r="C241" s="259"/>
      <c r="D241" s="259"/>
      <c r="E241" s="420" t="s">
        <v>2253</v>
      </c>
      <c r="F241" s="260" t="s">
        <v>1891</v>
      </c>
      <c r="G241" s="417" t="s">
        <v>2253</v>
      </c>
      <c r="H241" s="258" t="s">
        <v>1891</v>
      </c>
      <c r="I241" s="259"/>
      <c r="J241" s="259"/>
      <c r="K241" s="420" t="s">
        <v>2253</v>
      </c>
      <c r="L241" s="260" t="s">
        <v>1891</v>
      </c>
    </row>
    <row r="242" spans="1:12" ht="15.75" thickBot="1">
      <c r="A242" s="418"/>
      <c r="B242" s="258" t="s">
        <v>1893</v>
      </c>
      <c r="C242" s="259"/>
      <c r="D242" s="259"/>
      <c r="E242" s="421"/>
      <c r="F242" s="260" t="s">
        <v>1893</v>
      </c>
      <c r="G242" s="418"/>
      <c r="H242" s="258" t="s">
        <v>1893</v>
      </c>
      <c r="I242" s="259"/>
      <c r="J242" s="259"/>
      <c r="K242" s="421"/>
      <c r="L242" s="260" t="s">
        <v>1893</v>
      </c>
    </row>
    <row r="243" spans="1:12" ht="15.75" thickBot="1">
      <c r="A243" s="418"/>
      <c r="B243" s="258" t="s">
        <v>1894</v>
      </c>
      <c r="C243" s="259"/>
      <c r="D243" s="259"/>
      <c r="E243" s="421"/>
      <c r="F243" s="260" t="s">
        <v>1894</v>
      </c>
      <c r="G243" s="418"/>
      <c r="H243" s="258" t="s">
        <v>1894</v>
      </c>
      <c r="I243" s="259"/>
      <c r="J243" s="259"/>
      <c r="K243" s="421"/>
      <c r="L243" s="260" t="s">
        <v>1894</v>
      </c>
    </row>
    <row r="244" spans="1:12" ht="15.75" thickBot="1">
      <c r="A244" s="418"/>
      <c r="B244" s="258" t="s">
        <v>1895</v>
      </c>
      <c r="C244" s="259"/>
      <c r="D244" s="259"/>
      <c r="E244" s="421"/>
      <c r="F244" s="260" t="s">
        <v>1895</v>
      </c>
      <c r="G244" s="418"/>
      <c r="H244" s="258" t="s">
        <v>1895</v>
      </c>
      <c r="I244" s="259"/>
      <c r="J244" s="259"/>
      <c r="K244" s="421"/>
      <c r="L244" s="260" t="s">
        <v>1895</v>
      </c>
    </row>
    <row r="245" spans="1:12" ht="15.75" thickBot="1">
      <c r="A245" s="418"/>
      <c r="B245" s="258" t="s">
        <v>1896</v>
      </c>
      <c r="C245" s="259"/>
      <c r="D245" s="259"/>
      <c r="E245" s="421"/>
      <c r="F245" s="260" t="s">
        <v>1896</v>
      </c>
      <c r="G245" s="418"/>
      <c r="H245" s="258" t="s">
        <v>1896</v>
      </c>
      <c r="I245" s="259"/>
      <c r="J245" s="259"/>
      <c r="K245" s="421"/>
      <c r="L245" s="260" t="s">
        <v>1896</v>
      </c>
    </row>
    <row r="246" spans="1:12" ht="15.75" thickBot="1">
      <c r="A246" s="418"/>
      <c r="B246" s="258" t="s">
        <v>1897</v>
      </c>
      <c r="C246" s="259"/>
      <c r="D246" s="259"/>
      <c r="E246" s="421"/>
      <c r="F246" s="260" t="s">
        <v>1897</v>
      </c>
      <c r="G246" s="418"/>
      <c r="H246" s="258" t="s">
        <v>1897</v>
      </c>
      <c r="I246" s="259"/>
      <c r="J246" s="259"/>
      <c r="K246" s="421"/>
      <c r="L246" s="260" t="s">
        <v>1897</v>
      </c>
    </row>
    <row r="247" spans="1:12" ht="15.75" thickBot="1">
      <c r="A247" s="418"/>
      <c r="B247" s="258" t="s">
        <v>1898</v>
      </c>
      <c r="C247" s="259"/>
      <c r="D247" s="259"/>
      <c r="E247" s="421"/>
      <c r="F247" s="260" t="s">
        <v>1898</v>
      </c>
      <c r="G247" s="418"/>
      <c r="H247" s="258" t="s">
        <v>1898</v>
      </c>
      <c r="I247" s="259"/>
      <c r="J247" s="259"/>
      <c r="K247" s="421"/>
      <c r="L247" s="260" t="s">
        <v>1898</v>
      </c>
    </row>
    <row r="248" spans="1:12" ht="15.75" thickBot="1">
      <c r="A248" s="418"/>
      <c r="B248" s="258" t="s">
        <v>1899</v>
      </c>
      <c r="C248" s="259"/>
      <c r="D248" s="259"/>
      <c r="E248" s="421"/>
      <c r="F248" s="260" t="s">
        <v>1899</v>
      </c>
      <c r="G248" s="418"/>
      <c r="H248" s="258" t="s">
        <v>1899</v>
      </c>
      <c r="I248" s="259"/>
      <c r="J248" s="259"/>
      <c r="K248" s="421"/>
      <c r="L248" s="260" t="s">
        <v>1899</v>
      </c>
    </row>
    <row r="249" spans="1:12" ht="15.75" thickBot="1">
      <c r="A249" s="418"/>
      <c r="B249" s="258" t="s">
        <v>1900</v>
      </c>
      <c r="C249" s="259"/>
      <c r="D249" s="259"/>
      <c r="E249" s="421"/>
      <c r="F249" s="260" t="s">
        <v>1900</v>
      </c>
      <c r="G249" s="418"/>
      <c r="H249" s="258" t="s">
        <v>1900</v>
      </c>
      <c r="I249" s="259"/>
      <c r="J249" s="259"/>
      <c r="K249" s="421"/>
      <c r="L249" s="260" t="s">
        <v>1900</v>
      </c>
    </row>
    <row r="250" spans="1:12" ht="15.75" thickBot="1">
      <c r="A250" s="418"/>
      <c r="B250" s="258" t="s">
        <v>1901</v>
      </c>
      <c r="C250" s="259"/>
      <c r="D250" s="259"/>
      <c r="E250" s="421"/>
      <c r="F250" s="260" t="s">
        <v>1901</v>
      </c>
      <c r="G250" s="418"/>
      <c r="H250" s="258" t="s">
        <v>1901</v>
      </c>
      <c r="I250" s="259"/>
      <c r="J250" s="259"/>
      <c r="K250" s="421"/>
      <c r="L250" s="260" t="s">
        <v>1901</v>
      </c>
    </row>
    <row r="251" spans="1:12" ht="15.75" thickBot="1">
      <c r="A251" s="418"/>
      <c r="B251" s="258" t="s">
        <v>1902</v>
      </c>
      <c r="C251" s="259"/>
      <c r="D251" s="259"/>
      <c r="E251" s="421"/>
      <c r="F251" s="260" t="s">
        <v>1902</v>
      </c>
      <c r="G251" s="418"/>
      <c r="H251" s="258" t="s">
        <v>1902</v>
      </c>
      <c r="I251" s="259"/>
      <c r="J251" s="259"/>
      <c r="K251" s="421"/>
      <c r="L251" s="260" t="s">
        <v>1902</v>
      </c>
    </row>
    <row r="252" spans="1:12" ht="26.25" thickBot="1">
      <c r="A252" s="418"/>
      <c r="B252" s="258" t="s">
        <v>1903</v>
      </c>
      <c r="C252" s="259"/>
      <c r="D252" s="259"/>
      <c r="E252" s="421"/>
      <c r="F252" s="260" t="s">
        <v>1904</v>
      </c>
      <c r="G252" s="418"/>
      <c r="H252" s="258" t="s">
        <v>1903</v>
      </c>
      <c r="I252" s="259"/>
      <c r="J252" s="259"/>
      <c r="K252" s="421"/>
      <c r="L252" s="260" t="s">
        <v>1904</v>
      </c>
    </row>
    <row r="253" spans="1:12" ht="15.75" thickBot="1">
      <c r="A253" s="419"/>
      <c r="B253" s="258" t="s">
        <v>1905</v>
      </c>
      <c r="C253" s="259"/>
      <c r="D253" s="259"/>
      <c r="E253" s="422"/>
      <c r="F253" s="260" t="s">
        <v>1906</v>
      </c>
      <c r="G253" s="419"/>
      <c r="H253" s="258" t="s">
        <v>1905</v>
      </c>
      <c r="I253" s="259"/>
      <c r="J253" s="259"/>
      <c r="K253" s="422"/>
      <c r="L253" s="260" t="s">
        <v>1906</v>
      </c>
    </row>
    <row r="254" spans="1:12" ht="15.75" thickBot="1">
      <c r="A254" s="417" t="s">
        <v>2254</v>
      </c>
      <c r="B254" s="258" t="s">
        <v>1891</v>
      </c>
      <c r="C254" s="259"/>
      <c r="D254" s="259"/>
      <c r="E254" s="420" t="s">
        <v>2254</v>
      </c>
      <c r="F254" s="260" t="s">
        <v>1891</v>
      </c>
      <c r="G254" s="417" t="s">
        <v>2254</v>
      </c>
      <c r="H254" s="258" t="s">
        <v>1891</v>
      </c>
      <c r="I254" s="259"/>
      <c r="J254" s="259"/>
      <c r="K254" s="420" t="s">
        <v>2254</v>
      </c>
      <c r="L254" s="260" t="s">
        <v>1891</v>
      </c>
    </row>
    <row r="255" spans="1:12" ht="15.75" thickBot="1">
      <c r="A255" s="418"/>
      <c r="B255" s="258" t="s">
        <v>1893</v>
      </c>
      <c r="C255" s="259"/>
      <c r="D255" s="259"/>
      <c r="E255" s="421"/>
      <c r="F255" s="260" t="s">
        <v>1893</v>
      </c>
      <c r="G255" s="418"/>
      <c r="H255" s="258" t="s">
        <v>1893</v>
      </c>
      <c r="I255" s="259"/>
      <c r="J255" s="259"/>
      <c r="K255" s="421"/>
      <c r="L255" s="260" t="s">
        <v>1893</v>
      </c>
    </row>
    <row r="256" spans="1:12" ht="15.75" thickBot="1">
      <c r="A256" s="418"/>
      <c r="B256" s="258" t="s">
        <v>1894</v>
      </c>
      <c r="C256" s="259"/>
      <c r="D256" s="259"/>
      <c r="E256" s="421"/>
      <c r="F256" s="260" t="s">
        <v>1894</v>
      </c>
      <c r="G256" s="418"/>
      <c r="H256" s="258" t="s">
        <v>1894</v>
      </c>
      <c r="I256" s="259"/>
      <c r="J256" s="259"/>
      <c r="K256" s="421"/>
      <c r="L256" s="260" t="s">
        <v>1894</v>
      </c>
    </row>
    <row r="257" spans="1:12" ht="15.75" thickBot="1">
      <c r="A257" s="418"/>
      <c r="B257" s="258" t="s">
        <v>1895</v>
      </c>
      <c r="C257" s="259"/>
      <c r="D257" s="259"/>
      <c r="E257" s="421"/>
      <c r="F257" s="260" t="s">
        <v>1895</v>
      </c>
      <c r="G257" s="418"/>
      <c r="H257" s="258" t="s">
        <v>1895</v>
      </c>
      <c r="I257" s="259"/>
      <c r="J257" s="259"/>
      <c r="K257" s="421"/>
      <c r="L257" s="260" t="s">
        <v>1895</v>
      </c>
    </row>
    <row r="258" spans="1:12" ht="15.75" thickBot="1">
      <c r="A258" s="418"/>
      <c r="B258" s="258" t="s">
        <v>1896</v>
      </c>
      <c r="C258" s="259"/>
      <c r="D258" s="259"/>
      <c r="E258" s="421"/>
      <c r="F258" s="260" t="s">
        <v>1896</v>
      </c>
      <c r="G258" s="418"/>
      <c r="H258" s="258" t="s">
        <v>1896</v>
      </c>
      <c r="I258" s="259"/>
      <c r="J258" s="259"/>
      <c r="K258" s="421"/>
      <c r="L258" s="260" t="s">
        <v>1896</v>
      </c>
    </row>
    <row r="259" spans="1:12" ht="15.75" thickBot="1">
      <c r="A259" s="418"/>
      <c r="B259" s="258" t="s">
        <v>1897</v>
      </c>
      <c r="C259" s="259"/>
      <c r="D259" s="259"/>
      <c r="E259" s="421"/>
      <c r="F259" s="260" t="s">
        <v>1897</v>
      </c>
      <c r="G259" s="418"/>
      <c r="H259" s="258" t="s">
        <v>1897</v>
      </c>
      <c r="I259" s="259"/>
      <c r="J259" s="259"/>
      <c r="K259" s="421"/>
      <c r="L259" s="260" t="s">
        <v>1897</v>
      </c>
    </row>
    <row r="260" spans="1:12" ht="15.75" thickBot="1">
      <c r="A260" s="418"/>
      <c r="B260" s="258" t="s">
        <v>1898</v>
      </c>
      <c r="C260" s="259"/>
      <c r="D260" s="259"/>
      <c r="E260" s="421"/>
      <c r="F260" s="260" t="s">
        <v>1898</v>
      </c>
      <c r="G260" s="418"/>
      <c r="H260" s="258" t="s">
        <v>1898</v>
      </c>
      <c r="I260" s="259"/>
      <c r="J260" s="259"/>
      <c r="K260" s="421"/>
      <c r="L260" s="260" t="s">
        <v>1898</v>
      </c>
    </row>
    <row r="261" spans="1:12" ht="15.75" thickBot="1">
      <c r="A261" s="418"/>
      <c r="B261" s="258" t="s">
        <v>1899</v>
      </c>
      <c r="C261" s="259"/>
      <c r="D261" s="259"/>
      <c r="E261" s="421"/>
      <c r="F261" s="260" t="s">
        <v>1899</v>
      </c>
      <c r="G261" s="418"/>
      <c r="H261" s="258" t="s">
        <v>1899</v>
      </c>
      <c r="I261" s="259"/>
      <c r="J261" s="259"/>
      <c r="K261" s="421"/>
      <c r="L261" s="260" t="s">
        <v>1899</v>
      </c>
    </row>
    <row r="262" spans="1:12" ht="15.75" thickBot="1">
      <c r="A262" s="418"/>
      <c r="B262" s="258" t="s">
        <v>1900</v>
      </c>
      <c r="C262" s="259"/>
      <c r="D262" s="259"/>
      <c r="E262" s="421"/>
      <c r="F262" s="260" t="s">
        <v>1900</v>
      </c>
      <c r="G262" s="418"/>
      <c r="H262" s="258" t="s">
        <v>1900</v>
      </c>
      <c r="I262" s="259"/>
      <c r="J262" s="259"/>
      <c r="K262" s="421"/>
      <c r="L262" s="260" t="s">
        <v>1900</v>
      </c>
    </row>
    <row r="263" spans="1:12" ht="15.75" thickBot="1">
      <c r="A263" s="418"/>
      <c r="B263" s="258" t="s">
        <v>1901</v>
      </c>
      <c r="C263" s="259"/>
      <c r="D263" s="259"/>
      <c r="E263" s="421"/>
      <c r="F263" s="260" t="s">
        <v>1901</v>
      </c>
      <c r="G263" s="418"/>
      <c r="H263" s="258" t="s">
        <v>1901</v>
      </c>
      <c r="I263" s="259"/>
      <c r="J263" s="259"/>
      <c r="K263" s="421"/>
      <c r="L263" s="260" t="s">
        <v>1901</v>
      </c>
    </row>
    <row r="264" spans="1:12" ht="15.75" thickBot="1">
      <c r="A264" s="418"/>
      <c r="B264" s="258" t="s">
        <v>1902</v>
      </c>
      <c r="C264" s="259"/>
      <c r="D264" s="259"/>
      <c r="E264" s="421"/>
      <c r="F264" s="260" t="s">
        <v>1902</v>
      </c>
      <c r="G264" s="418"/>
      <c r="H264" s="258" t="s">
        <v>1902</v>
      </c>
      <c r="I264" s="259"/>
      <c r="J264" s="259"/>
      <c r="K264" s="421"/>
      <c r="L264" s="260" t="s">
        <v>1902</v>
      </c>
    </row>
    <row r="265" spans="1:12" ht="26.25" thickBot="1">
      <c r="A265" s="418"/>
      <c r="B265" s="258" t="s">
        <v>1903</v>
      </c>
      <c r="C265" s="259"/>
      <c r="D265" s="259"/>
      <c r="E265" s="421"/>
      <c r="F265" s="260" t="s">
        <v>1904</v>
      </c>
      <c r="G265" s="418"/>
      <c r="H265" s="258" t="s">
        <v>1903</v>
      </c>
      <c r="I265" s="259"/>
      <c r="J265" s="259"/>
      <c r="K265" s="421"/>
      <c r="L265" s="260" t="s">
        <v>1904</v>
      </c>
    </row>
    <row r="266" spans="1:12" ht="15.75" thickBot="1">
      <c r="A266" s="419"/>
      <c r="B266" s="258" t="s">
        <v>1905</v>
      </c>
      <c r="C266" s="259"/>
      <c r="D266" s="259"/>
      <c r="E266" s="422"/>
      <c r="F266" s="260" t="s">
        <v>1906</v>
      </c>
      <c r="G266" s="419"/>
      <c r="H266" s="258" t="s">
        <v>1905</v>
      </c>
      <c r="I266" s="259"/>
      <c r="J266" s="259"/>
      <c r="K266" s="422"/>
      <c r="L266" s="260" t="s">
        <v>1906</v>
      </c>
    </row>
    <row r="267" spans="1:12" ht="15.75" thickBot="1">
      <c r="A267" s="417" t="s">
        <v>2255</v>
      </c>
      <c r="B267" s="258" t="s">
        <v>1891</v>
      </c>
      <c r="C267" s="259"/>
      <c r="D267" s="259"/>
      <c r="E267" s="420" t="s">
        <v>2256</v>
      </c>
      <c r="F267" s="260" t="s">
        <v>1891</v>
      </c>
      <c r="G267" s="417" t="s">
        <v>2255</v>
      </c>
      <c r="H267" s="258" t="s">
        <v>1891</v>
      </c>
      <c r="I267" s="259"/>
      <c r="J267" s="259"/>
      <c r="K267" s="420" t="s">
        <v>2256</v>
      </c>
      <c r="L267" s="260" t="s">
        <v>1891</v>
      </c>
    </row>
    <row r="268" spans="1:12" ht="15.75" thickBot="1">
      <c r="A268" s="418"/>
      <c r="B268" s="258" t="s">
        <v>1893</v>
      </c>
      <c r="C268" s="259"/>
      <c r="D268" s="259"/>
      <c r="E268" s="421"/>
      <c r="F268" s="260" t="s">
        <v>1893</v>
      </c>
      <c r="G268" s="418"/>
      <c r="H268" s="258" t="s">
        <v>1893</v>
      </c>
      <c r="I268" s="259"/>
      <c r="J268" s="259"/>
      <c r="K268" s="421"/>
      <c r="L268" s="260" t="s">
        <v>1893</v>
      </c>
    </row>
    <row r="269" spans="1:12" ht="15.75" thickBot="1">
      <c r="A269" s="418"/>
      <c r="B269" s="258" t="s">
        <v>1894</v>
      </c>
      <c r="C269" s="259"/>
      <c r="D269" s="259"/>
      <c r="E269" s="421"/>
      <c r="F269" s="260" t="s">
        <v>1894</v>
      </c>
      <c r="G269" s="418"/>
      <c r="H269" s="258" t="s">
        <v>1894</v>
      </c>
      <c r="I269" s="259"/>
      <c r="J269" s="259"/>
      <c r="K269" s="421"/>
      <c r="L269" s="260" t="s">
        <v>1894</v>
      </c>
    </row>
    <row r="270" spans="1:12" ht="15.75" thickBot="1">
      <c r="A270" s="418"/>
      <c r="B270" s="258" t="s">
        <v>1895</v>
      </c>
      <c r="C270" s="259"/>
      <c r="D270" s="259"/>
      <c r="E270" s="421"/>
      <c r="F270" s="260" t="s">
        <v>1895</v>
      </c>
      <c r="G270" s="418"/>
      <c r="H270" s="258" t="s">
        <v>1895</v>
      </c>
      <c r="I270" s="259"/>
      <c r="J270" s="259"/>
      <c r="K270" s="421"/>
      <c r="L270" s="260" t="s">
        <v>1895</v>
      </c>
    </row>
    <row r="271" spans="1:12" ht="15.75" thickBot="1">
      <c r="A271" s="418"/>
      <c r="B271" s="258" t="s">
        <v>1896</v>
      </c>
      <c r="C271" s="259"/>
      <c r="D271" s="259"/>
      <c r="E271" s="421"/>
      <c r="F271" s="260" t="s">
        <v>1896</v>
      </c>
      <c r="G271" s="418"/>
      <c r="H271" s="258" t="s">
        <v>1896</v>
      </c>
      <c r="I271" s="259"/>
      <c r="J271" s="259"/>
      <c r="K271" s="421"/>
      <c r="L271" s="260" t="s">
        <v>1896</v>
      </c>
    </row>
    <row r="272" spans="1:12" ht="15.75" thickBot="1">
      <c r="A272" s="418"/>
      <c r="B272" s="258" t="s">
        <v>1897</v>
      </c>
      <c r="C272" s="259"/>
      <c r="D272" s="259"/>
      <c r="E272" s="421"/>
      <c r="F272" s="260" t="s">
        <v>1897</v>
      </c>
      <c r="G272" s="418"/>
      <c r="H272" s="258" t="s">
        <v>1897</v>
      </c>
      <c r="I272" s="259"/>
      <c r="J272" s="259"/>
      <c r="K272" s="421"/>
      <c r="L272" s="260" t="s">
        <v>1897</v>
      </c>
    </row>
    <row r="273" spans="1:12" ht="15.75" thickBot="1">
      <c r="A273" s="418"/>
      <c r="B273" s="258" t="s">
        <v>1898</v>
      </c>
      <c r="C273" s="259"/>
      <c r="D273" s="259"/>
      <c r="E273" s="421"/>
      <c r="F273" s="260" t="s">
        <v>1898</v>
      </c>
      <c r="G273" s="418"/>
      <c r="H273" s="258" t="s">
        <v>1898</v>
      </c>
      <c r="I273" s="259"/>
      <c r="J273" s="259"/>
      <c r="K273" s="421"/>
      <c r="L273" s="260" t="s">
        <v>1898</v>
      </c>
    </row>
    <row r="274" spans="1:12" ht="15.75" thickBot="1">
      <c r="A274" s="418"/>
      <c r="B274" s="258" t="s">
        <v>1899</v>
      </c>
      <c r="C274" s="259"/>
      <c r="D274" s="259"/>
      <c r="E274" s="421"/>
      <c r="F274" s="260" t="s">
        <v>1899</v>
      </c>
      <c r="G274" s="418"/>
      <c r="H274" s="258" t="s">
        <v>1899</v>
      </c>
      <c r="I274" s="259"/>
      <c r="J274" s="259"/>
      <c r="K274" s="421"/>
      <c r="L274" s="260" t="s">
        <v>1899</v>
      </c>
    </row>
    <row r="275" spans="1:12" ht="15.75" thickBot="1">
      <c r="A275" s="418"/>
      <c r="B275" s="258" t="s">
        <v>1900</v>
      </c>
      <c r="C275" s="259"/>
      <c r="D275" s="259"/>
      <c r="E275" s="421"/>
      <c r="F275" s="260" t="s">
        <v>1900</v>
      </c>
      <c r="G275" s="418"/>
      <c r="H275" s="258" t="s">
        <v>1900</v>
      </c>
      <c r="I275" s="259"/>
      <c r="J275" s="259"/>
      <c r="K275" s="421"/>
      <c r="L275" s="260" t="s">
        <v>1900</v>
      </c>
    </row>
    <row r="276" spans="1:12" ht="15.75" thickBot="1">
      <c r="A276" s="418"/>
      <c r="B276" s="258" t="s">
        <v>1901</v>
      </c>
      <c r="C276" s="259"/>
      <c r="D276" s="259"/>
      <c r="E276" s="421"/>
      <c r="F276" s="260" t="s">
        <v>1901</v>
      </c>
      <c r="G276" s="418"/>
      <c r="H276" s="258" t="s">
        <v>1901</v>
      </c>
      <c r="I276" s="259"/>
      <c r="J276" s="259"/>
      <c r="K276" s="421"/>
      <c r="L276" s="260" t="s">
        <v>1901</v>
      </c>
    </row>
    <row r="277" spans="1:12" ht="15.75" thickBot="1">
      <c r="A277" s="418"/>
      <c r="B277" s="258" t="s">
        <v>1902</v>
      </c>
      <c r="C277" s="259"/>
      <c r="D277" s="259"/>
      <c r="E277" s="421"/>
      <c r="F277" s="260" t="s">
        <v>1902</v>
      </c>
      <c r="G277" s="418"/>
      <c r="H277" s="258" t="s">
        <v>1902</v>
      </c>
      <c r="I277" s="259"/>
      <c r="J277" s="259"/>
      <c r="K277" s="421"/>
      <c r="L277" s="260" t="s">
        <v>1902</v>
      </c>
    </row>
    <row r="278" spans="1:12" ht="26.25" thickBot="1">
      <c r="A278" s="418"/>
      <c r="B278" s="258" t="s">
        <v>1903</v>
      </c>
      <c r="C278" s="259"/>
      <c r="D278" s="259"/>
      <c r="E278" s="421"/>
      <c r="F278" s="260" t="s">
        <v>1904</v>
      </c>
      <c r="G278" s="418"/>
      <c r="H278" s="258" t="s">
        <v>1903</v>
      </c>
      <c r="I278" s="259"/>
      <c r="J278" s="259"/>
      <c r="K278" s="421"/>
      <c r="L278" s="260" t="s">
        <v>1904</v>
      </c>
    </row>
    <row r="279" spans="1:12" ht="15.75" thickBot="1">
      <c r="A279" s="419"/>
      <c r="B279" s="258" t="s">
        <v>1905</v>
      </c>
      <c r="C279" s="259"/>
      <c r="D279" s="259"/>
      <c r="E279" s="422"/>
      <c r="F279" s="260" t="s">
        <v>1906</v>
      </c>
      <c r="G279" s="419"/>
      <c r="H279" s="258" t="s">
        <v>1905</v>
      </c>
      <c r="I279" s="259"/>
      <c r="J279" s="259"/>
      <c r="K279" s="422"/>
      <c r="L279" s="260" t="s">
        <v>1906</v>
      </c>
    </row>
    <row r="280" spans="1:12" ht="15.75" thickBot="1">
      <c r="A280" s="417" t="s">
        <v>2257</v>
      </c>
      <c r="B280" s="258" t="s">
        <v>1891</v>
      </c>
      <c r="C280" s="259"/>
      <c r="D280" s="259"/>
      <c r="E280" s="420" t="s">
        <v>2258</v>
      </c>
      <c r="F280" s="260" t="s">
        <v>1891</v>
      </c>
      <c r="G280" s="417" t="s">
        <v>2257</v>
      </c>
      <c r="H280" s="258" t="s">
        <v>1891</v>
      </c>
      <c r="I280" s="259"/>
      <c r="J280" s="259"/>
      <c r="K280" s="420" t="s">
        <v>2258</v>
      </c>
      <c r="L280" s="260" t="s">
        <v>1891</v>
      </c>
    </row>
    <row r="281" spans="1:12" ht="15.75" thickBot="1">
      <c r="A281" s="418"/>
      <c r="B281" s="258" t="s">
        <v>1893</v>
      </c>
      <c r="C281" s="259"/>
      <c r="D281" s="259"/>
      <c r="E281" s="421"/>
      <c r="F281" s="260" t="s">
        <v>1893</v>
      </c>
      <c r="G281" s="418"/>
      <c r="H281" s="258" t="s">
        <v>1893</v>
      </c>
      <c r="I281" s="259"/>
      <c r="J281" s="259"/>
      <c r="K281" s="421"/>
      <c r="L281" s="260" t="s">
        <v>1893</v>
      </c>
    </row>
    <row r="282" spans="1:12" ht="15.75" thickBot="1">
      <c r="A282" s="418"/>
      <c r="B282" s="258" t="s">
        <v>1894</v>
      </c>
      <c r="C282" s="259"/>
      <c r="D282" s="259"/>
      <c r="E282" s="421"/>
      <c r="F282" s="260" t="s">
        <v>1894</v>
      </c>
      <c r="G282" s="418"/>
      <c r="H282" s="258" t="s">
        <v>1894</v>
      </c>
      <c r="I282" s="259"/>
      <c r="J282" s="259"/>
      <c r="K282" s="421"/>
      <c r="L282" s="260" t="s">
        <v>1894</v>
      </c>
    </row>
    <row r="283" spans="1:12" ht="15.75" thickBot="1">
      <c r="A283" s="418"/>
      <c r="B283" s="258" t="s">
        <v>1895</v>
      </c>
      <c r="C283" s="259"/>
      <c r="D283" s="259"/>
      <c r="E283" s="421"/>
      <c r="F283" s="260" t="s">
        <v>1895</v>
      </c>
      <c r="G283" s="418"/>
      <c r="H283" s="258" t="s">
        <v>1895</v>
      </c>
      <c r="I283" s="259"/>
      <c r="J283" s="259"/>
      <c r="K283" s="421"/>
      <c r="L283" s="260" t="s">
        <v>1895</v>
      </c>
    </row>
    <row r="284" spans="1:12" ht="15.75" thickBot="1">
      <c r="A284" s="418"/>
      <c r="B284" s="258" t="s">
        <v>1896</v>
      </c>
      <c r="C284" s="259"/>
      <c r="D284" s="259"/>
      <c r="E284" s="421"/>
      <c r="F284" s="260" t="s">
        <v>1896</v>
      </c>
      <c r="G284" s="418"/>
      <c r="H284" s="258" t="s">
        <v>1896</v>
      </c>
      <c r="I284" s="259"/>
      <c r="J284" s="259"/>
      <c r="K284" s="421"/>
      <c r="L284" s="260" t="s">
        <v>1896</v>
      </c>
    </row>
    <row r="285" spans="1:12" ht="15.75" thickBot="1">
      <c r="A285" s="418"/>
      <c r="B285" s="258" t="s">
        <v>1897</v>
      </c>
      <c r="C285" s="259"/>
      <c r="D285" s="259"/>
      <c r="E285" s="421"/>
      <c r="F285" s="260" t="s">
        <v>1897</v>
      </c>
      <c r="G285" s="418"/>
      <c r="H285" s="258" t="s">
        <v>1897</v>
      </c>
      <c r="I285" s="259"/>
      <c r="J285" s="259"/>
      <c r="K285" s="421"/>
      <c r="L285" s="260" t="s">
        <v>1897</v>
      </c>
    </row>
    <row r="286" spans="1:12" ht="15.75" thickBot="1">
      <c r="A286" s="418"/>
      <c r="B286" s="258" t="s">
        <v>1898</v>
      </c>
      <c r="C286" s="259"/>
      <c r="D286" s="259"/>
      <c r="E286" s="421"/>
      <c r="F286" s="260" t="s">
        <v>1898</v>
      </c>
      <c r="G286" s="418"/>
      <c r="H286" s="258" t="s">
        <v>1898</v>
      </c>
      <c r="I286" s="259"/>
      <c r="J286" s="259"/>
      <c r="K286" s="421"/>
      <c r="L286" s="260" t="s">
        <v>1898</v>
      </c>
    </row>
    <row r="287" spans="1:12" ht="15.75" thickBot="1">
      <c r="A287" s="418"/>
      <c r="B287" s="258" t="s">
        <v>1899</v>
      </c>
      <c r="C287" s="259"/>
      <c r="D287" s="259"/>
      <c r="E287" s="421"/>
      <c r="F287" s="260" t="s">
        <v>1899</v>
      </c>
      <c r="G287" s="418"/>
      <c r="H287" s="258" t="s">
        <v>1899</v>
      </c>
      <c r="I287" s="259"/>
      <c r="J287" s="259"/>
      <c r="K287" s="421"/>
      <c r="L287" s="260" t="s">
        <v>1899</v>
      </c>
    </row>
    <row r="288" spans="1:12" ht="15.75" thickBot="1">
      <c r="A288" s="418"/>
      <c r="B288" s="258" t="s">
        <v>1900</v>
      </c>
      <c r="C288" s="259"/>
      <c r="D288" s="259"/>
      <c r="E288" s="421"/>
      <c r="F288" s="260" t="s">
        <v>1900</v>
      </c>
      <c r="G288" s="418"/>
      <c r="H288" s="258" t="s">
        <v>1900</v>
      </c>
      <c r="I288" s="259"/>
      <c r="J288" s="259"/>
      <c r="K288" s="421"/>
      <c r="L288" s="260" t="s">
        <v>1900</v>
      </c>
    </row>
    <row r="289" spans="1:12" ht="15.75" thickBot="1">
      <c r="A289" s="418"/>
      <c r="B289" s="258" t="s">
        <v>1901</v>
      </c>
      <c r="C289" s="259"/>
      <c r="D289" s="259"/>
      <c r="E289" s="421"/>
      <c r="F289" s="260" t="s">
        <v>1901</v>
      </c>
      <c r="G289" s="418"/>
      <c r="H289" s="258" t="s">
        <v>1901</v>
      </c>
      <c r="I289" s="259"/>
      <c r="J289" s="259"/>
      <c r="K289" s="421"/>
      <c r="L289" s="260" t="s">
        <v>1901</v>
      </c>
    </row>
    <row r="290" spans="1:12" ht="15.75" thickBot="1">
      <c r="A290" s="418"/>
      <c r="B290" s="258" t="s">
        <v>1902</v>
      </c>
      <c r="C290" s="259"/>
      <c r="D290" s="259"/>
      <c r="E290" s="421"/>
      <c r="F290" s="260" t="s">
        <v>1902</v>
      </c>
      <c r="G290" s="418"/>
      <c r="H290" s="258" t="s">
        <v>1902</v>
      </c>
      <c r="I290" s="259"/>
      <c r="J290" s="259"/>
      <c r="K290" s="421"/>
      <c r="L290" s="260" t="s">
        <v>1902</v>
      </c>
    </row>
    <row r="291" spans="1:12" ht="26.25" thickBot="1">
      <c r="A291" s="418"/>
      <c r="B291" s="258" t="s">
        <v>1903</v>
      </c>
      <c r="C291" s="259"/>
      <c r="D291" s="259"/>
      <c r="E291" s="421"/>
      <c r="F291" s="260" t="s">
        <v>1904</v>
      </c>
      <c r="G291" s="418"/>
      <c r="H291" s="258" t="s">
        <v>1903</v>
      </c>
      <c r="I291" s="259"/>
      <c r="J291" s="259"/>
      <c r="K291" s="421"/>
      <c r="L291" s="260" t="s">
        <v>1904</v>
      </c>
    </row>
    <row r="292" spans="1:12" ht="15.75" thickBot="1">
      <c r="A292" s="419"/>
      <c r="B292" s="258" t="s">
        <v>1905</v>
      </c>
      <c r="C292" s="259"/>
      <c r="D292" s="259"/>
      <c r="E292" s="422"/>
      <c r="F292" s="260" t="s">
        <v>1906</v>
      </c>
      <c r="G292" s="419"/>
      <c r="H292" s="258" t="s">
        <v>1905</v>
      </c>
      <c r="I292" s="259"/>
      <c r="J292" s="259"/>
      <c r="K292" s="422"/>
      <c r="L292" s="260" t="s">
        <v>1906</v>
      </c>
    </row>
    <row r="293" spans="1:12" ht="15.75" thickBot="1">
      <c r="A293" s="417" t="s">
        <v>2259</v>
      </c>
      <c r="B293" s="258" t="s">
        <v>1891</v>
      </c>
      <c r="C293" s="259"/>
      <c r="D293" s="259"/>
      <c r="E293" s="420" t="s">
        <v>2260</v>
      </c>
      <c r="F293" s="260" t="s">
        <v>1891</v>
      </c>
      <c r="G293" s="417" t="s">
        <v>2259</v>
      </c>
      <c r="H293" s="258" t="s">
        <v>1891</v>
      </c>
      <c r="I293" s="259"/>
      <c r="J293" s="259"/>
      <c r="K293" s="420" t="s">
        <v>2260</v>
      </c>
      <c r="L293" s="260" t="s">
        <v>1891</v>
      </c>
    </row>
    <row r="294" spans="1:12" ht="15.75" thickBot="1">
      <c r="A294" s="418"/>
      <c r="B294" s="258" t="s">
        <v>1893</v>
      </c>
      <c r="C294" s="259"/>
      <c r="D294" s="259"/>
      <c r="E294" s="421"/>
      <c r="F294" s="260" t="s">
        <v>1893</v>
      </c>
      <c r="G294" s="418"/>
      <c r="H294" s="258" t="s">
        <v>1893</v>
      </c>
      <c r="I294" s="259"/>
      <c r="J294" s="259"/>
      <c r="K294" s="421"/>
      <c r="L294" s="260" t="s">
        <v>1893</v>
      </c>
    </row>
    <row r="295" spans="1:12" ht="15.75" thickBot="1">
      <c r="A295" s="418"/>
      <c r="B295" s="258" t="s">
        <v>1894</v>
      </c>
      <c r="C295" s="259"/>
      <c r="D295" s="259"/>
      <c r="E295" s="421"/>
      <c r="F295" s="260" t="s">
        <v>1894</v>
      </c>
      <c r="G295" s="418"/>
      <c r="H295" s="258" t="s">
        <v>1894</v>
      </c>
      <c r="I295" s="259"/>
      <c r="J295" s="259"/>
      <c r="K295" s="421"/>
      <c r="L295" s="260" t="s">
        <v>1894</v>
      </c>
    </row>
    <row r="296" spans="1:12" ht="15.75" thickBot="1">
      <c r="A296" s="418"/>
      <c r="B296" s="258" t="s">
        <v>1895</v>
      </c>
      <c r="C296" s="259"/>
      <c r="D296" s="259"/>
      <c r="E296" s="421"/>
      <c r="F296" s="260" t="s">
        <v>1895</v>
      </c>
      <c r="G296" s="418"/>
      <c r="H296" s="258" t="s">
        <v>1895</v>
      </c>
      <c r="I296" s="259"/>
      <c r="J296" s="259"/>
      <c r="K296" s="421"/>
      <c r="L296" s="260" t="s">
        <v>1895</v>
      </c>
    </row>
    <row r="297" spans="1:12" ht="15.75" thickBot="1">
      <c r="A297" s="418"/>
      <c r="B297" s="258" t="s">
        <v>1896</v>
      </c>
      <c r="C297" s="259"/>
      <c r="D297" s="259"/>
      <c r="E297" s="421"/>
      <c r="F297" s="260" t="s">
        <v>1896</v>
      </c>
      <c r="G297" s="418"/>
      <c r="H297" s="258" t="s">
        <v>1896</v>
      </c>
      <c r="I297" s="259"/>
      <c r="J297" s="259"/>
      <c r="K297" s="421"/>
      <c r="L297" s="260" t="s">
        <v>1896</v>
      </c>
    </row>
    <row r="298" spans="1:12" ht="15.75" thickBot="1">
      <c r="A298" s="418"/>
      <c r="B298" s="258" t="s">
        <v>1897</v>
      </c>
      <c r="C298" s="259"/>
      <c r="D298" s="259"/>
      <c r="E298" s="421"/>
      <c r="F298" s="260" t="s">
        <v>1897</v>
      </c>
      <c r="G298" s="418"/>
      <c r="H298" s="258" t="s">
        <v>1897</v>
      </c>
      <c r="I298" s="259"/>
      <c r="J298" s="259"/>
      <c r="K298" s="421"/>
      <c r="L298" s="260" t="s">
        <v>1897</v>
      </c>
    </row>
    <row r="299" spans="1:12" ht="15.75" thickBot="1">
      <c r="A299" s="418"/>
      <c r="B299" s="258" t="s">
        <v>1898</v>
      </c>
      <c r="C299" s="259"/>
      <c r="D299" s="259"/>
      <c r="E299" s="421"/>
      <c r="F299" s="260" t="s">
        <v>1898</v>
      </c>
      <c r="G299" s="418"/>
      <c r="H299" s="258" t="s">
        <v>1898</v>
      </c>
      <c r="I299" s="259"/>
      <c r="J299" s="259"/>
      <c r="K299" s="421"/>
      <c r="L299" s="260" t="s">
        <v>1898</v>
      </c>
    </row>
    <row r="300" spans="1:12" ht="15.75" thickBot="1">
      <c r="A300" s="418"/>
      <c r="B300" s="258" t="s">
        <v>1899</v>
      </c>
      <c r="C300" s="259"/>
      <c r="D300" s="259"/>
      <c r="E300" s="421"/>
      <c r="F300" s="260" t="s">
        <v>1899</v>
      </c>
      <c r="G300" s="418"/>
      <c r="H300" s="258" t="s">
        <v>1899</v>
      </c>
      <c r="I300" s="259"/>
      <c r="J300" s="259"/>
      <c r="K300" s="421"/>
      <c r="L300" s="260" t="s">
        <v>1899</v>
      </c>
    </row>
    <row r="301" spans="1:12" ht="15.75" thickBot="1">
      <c r="A301" s="418"/>
      <c r="B301" s="258" t="s">
        <v>1900</v>
      </c>
      <c r="C301" s="259"/>
      <c r="D301" s="259"/>
      <c r="E301" s="421"/>
      <c r="F301" s="260" t="s">
        <v>1900</v>
      </c>
      <c r="G301" s="418"/>
      <c r="H301" s="258" t="s">
        <v>1900</v>
      </c>
      <c r="I301" s="259"/>
      <c r="J301" s="259"/>
      <c r="K301" s="421"/>
      <c r="L301" s="260" t="s">
        <v>1900</v>
      </c>
    </row>
    <row r="302" spans="1:12" ht="15.75" thickBot="1">
      <c r="A302" s="418"/>
      <c r="B302" s="258" t="s">
        <v>1901</v>
      </c>
      <c r="C302" s="259"/>
      <c r="D302" s="259"/>
      <c r="E302" s="421"/>
      <c r="F302" s="260" t="s">
        <v>1901</v>
      </c>
      <c r="G302" s="418"/>
      <c r="H302" s="258" t="s">
        <v>1901</v>
      </c>
      <c r="I302" s="259"/>
      <c r="J302" s="259"/>
      <c r="K302" s="421"/>
      <c r="L302" s="260" t="s">
        <v>1901</v>
      </c>
    </row>
    <row r="303" spans="1:12" ht="15.75" thickBot="1">
      <c r="A303" s="418"/>
      <c r="B303" s="258" t="s">
        <v>1902</v>
      </c>
      <c r="C303" s="259"/>
      <c r="D303" s="259"/>
      <c r="E303" s="421"/>
      <c r="F303" s="260" t="s">
        <v>1902</v>
      </c>
      <c r="G303" s="418"/>
      <c r="H303" s="258" t="s">
        <v>1902</v>
      </c>
      <c r="I303" s="259"/>
      <c r="J303" s="259"/>
      <c r="K303" s="421"/>
      <c r="L303" s="260" t="s">
        <v>1902</v>
      </c>
    </row>
    <row r="304" spans="1:12" ht="26.25" thickBot="1">
      <c r="A304" s="418"/>
      <c r="B304" s="258" t="s">
        <v>1903</v>
      </c>
      <c r="C304" s="259"/>
      <c r="D304" s="259"/>
      <c r="E304" s="421"/>
      <c r="F304" s="260" t="s">
        <v>1904</v>
      </c>
      <c r="G304" s="418"/>
      <c r="H304" s="258" t="s">
        <v>1903</v>
      </c>
      <c r="I304" s="259"/>
      <c r="J304" s="259"/>
      <c r="K304" s="421"/>
      <c r="L304" s="260" t="s">
        <v>1904</v>
      </c>
    </row>
    <row r="305" spans="1:12" ht="15.75" thickBot="1">
      <c r="A305" s="419"/>
      <c r="B305" s="258" t="s">
        <v>1905</v>
      </c>
      <c r="C305" s="259"/>
      <c r="D305" s="259"/>
      <c r="E305" s="422"/>
      <c r="F305" s="260" t="s">
        <v>1906</v>
      </c>
      <c r="G305" s="419"/>
      <c r="H305" s="258" t="s">
        <v>1905</v>
      </c>
      <c r="I305" s="259"/>
      <c r="J305" s="259"/>
      <c r="K305" s="422"/>
      <c r="L305" s="260" t="s">
        <v>1906</v>
      </c>
    </row>
    <row r="306" spans="1:12" ht="17.25" customHeight="1">
      <c r="A306" s="423" t="s">
        <v>19</v>
      </c>
      <c r="B306" s="423"/>
      <c r="C306" s="423"/>
      <c r="D306" s="423"/>
      <c r="E306" s="423"/>
      <c r="F306" s="423"/>
      <c r="G306" s="424" t="s">
        <v>106</v>
      </c>
      <c r="H306" s="424"/>
      <c r="I306" s="424"/>
      <c r="J306" s="424"/>
      <c r="K306" s="424"/>
      <c r="L306" s="424"/>
    </row>
    <row r="307" spans="1:12" ht="17.25" customHeight="1">
      <c r="A307" s="415" t="s">
        <v>2276</v>
      </c>
      <c r="B307" s="415"/>
      <c r="C307" s="415"/>
      <c r="D307" s="416" t="s">
        <v>2277</v>
      </c>
      <c r="E307" s="416"/>
      <c r="F307" s="416"/>
      <c r="G307" s="415" t="s">
        <v>2276</v>
      </c>
      <c r="H307" s="415"/>
      <c r="I307" s="415"/>
      <c r="J307" s="416" t="s">
        <v>2277</v>
      </c>
      <c r="K307" s="416"/>
      <c r="L307" s="416"/>
    </row>
    <row r="308" spans="1:12">
      <c r="A308" s="413"/>
      <c r="B308" s="413"/>
      <c r="C308" s="414" t="s">
        <v>2278</v>
      </c>
      <c r="D308" s="414"/>
      <c r="E308" s="413"/>
      <c r="F308" s="413"/>
      <c r="G308" s="413"/>
      <c r="H308" s="413"/>
      <c r="I308" s="414" t="s">
        <v>2278</v>
      </c>
      <c r="J308" s="414"/>
      <c r="K308" s="413"/>
      <c r="L308" s="413"/>
    </row>
    <row r="309" spans="1:12" ht="23.25">
      <c r="A309" s="413"/>
      <c r="B309" s="413"/>
      <c r="C309" s="257" t="s">
        <v>2279</v>
      </c>
      <c r="D309" s="257" t="s">
        <v>676</v>
      </c>
      <c r="E309" s="413"/>
      <c r="F309" s="413"/>
      <c r="G309" s="413"/>
      <c r="H309" s="413"/>
      <c r="I309" s="257" t="s">
        <v>2279</v>
      </c>
      <c r="J309" s="257" t="s">
        <v>676</v>
      </c>
      <c r="K309" s="413"/>
      <c r="L309" s="413"/>
    </row>
    <row r="310" spans="1:12" ht="15.75" thickBot="1">
      <c r="A310" s="258" t="s">
        <v>2261</v>
      </c>
      <c r="B310" s="258" t="s">
        <v>1905</v>
      </c>
      <c r="C310" s="259"/>
      <c r="D310" s="259"/>
      <c r="E310" s="260" t="s">
        <v>2262</v>
      </c>
      <c r="F310" s="260" t="s">
        <v>1906</v>
      </c>
      <c r="G310" s="258" t="s">
        <v>2261</v>
      </c>
      <c r="H310" s="258" t="s">
        <v>1905</v>
      </c>
      <c r="I310" s="259"/>
      <c r="J310" s="259"/>
      <c r="K310" s="260" t="s">
        <v>2262</v>
      </c>
      <c r="L310" s="260" t="s">
        <v>1906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168C1FA-2728-4D40-9885-5442FF4541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DE39-4CC7-47DE-A911-136D7CEAE101}">
  <dimension ref="A1:C6"/>
  <sheetViews>
    <sheetView showGridLines="0" workbookViewId="0">
      <selection sqref="A1:C1"/>
    </sheetView>
  </sheetViews>
  <sheetFormatPr defaultRowHeight="15"/>
  <cols>
    <col min="1" max="1" width="42.6640625" style="261" bestFit="1" customWidth="1" collapsed="1"/>
    <col min="2" max="2" width="33.33203125" style="261" customWidth="1" collapsed="1"/>
    <col min="3" max="3" width="42.6640625" style="261" bestFit="1" customWidth="1" collapsed="1"/>
    <col min="4" max="16384" width="9.33203125" style="261" collapsed="1"/>
  </cols>
  <sheetData>
    <row r="1" spans="1:3" ht="34.5" customHeight="1">
      <c r="A1" s="425" t="s">
        <v>2280</v>
      </c>
      <c r="B1" s="426"/>
      <c r="C1" s="426"/>
    </row>
    <row r="3" spans="1:3" ht="17.25" customHeight="1">
      <c r="A3" s="262" t="s">
        <v>1712</v>
      </c>
      <c r="B3" s="427" t="s">
        <v>1713</v>
      </c>
      <c r="C3" s="427"/>
    </row>
    <row r="4" spans="1:3">
      <c r="A4" s="263"/>
      <c r="B4" s="264" t="s">
        <v>104</v>
      </c>
    </row>
    <row r="5" spans="1:3" ht="15.75" thickBot="1">
      <c r="A5" s="265" t="s">
        <v>1712</v>
      </c>
      <c r="B5" s="266"/>
      <c r="C5" s="267" t="s">
        <v>1713</v>
      </c>
    </row>
    <row r="6" spans="1:3" ht="75" customHeight="1" thickBot="1">
      <c r="A6" s="268" t="s">
        <v>2281</v>
      </c>
      <c r="B6" s="269"/>
      <c r="C6" s="267" t="s">
        <v>2282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C9320E1-4E44-4494-AA4F-A78E52348761}">
      <formula1>0</formula1>
    </dataValidation>
  </dataValidations>
  <pageMargins left="0.15" right="0.15" top="0.15" bottom="0.1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2E4D-EE59-4287-95ED-D1AE05B6CA2F}">
  <dimension ref="A1:P287"/>
  <sheetViews>
    <sheetView showGridLines="0" tabSelected="1" workbookViewId="0"/>
  </sheetViews>
  <sheetFormatPr defaultRowHeight="15"/>
  <cols>
    <col min="1" max="1" width="42.6640625" style="429" bestFit="1" customWidth="1" collapsed="1"/>
    <col min="2" max="2" width="19" style="429" bestFit="1" customWidth="1" collapsed="1"/>
    <col min="3" max="3" width="42.6640625" style="429" bestFit="1" customWidth="1" collapsed="1"/>
    <col min="4" max="4" width="38.1640625" style="429" bestFit="1" customWidth="1" collapsed="1"/>
    <col min="5" max="5" width="32.1640625" style="429" bestFit="1" customWidth="1" collapsed="1"/>
    <col min="6" max="6" width="37.83203125" style="429" bestFit="1" customWidth="1" collapsed="1"/>
    <col min="7" max="7" width="42.6640625" style="429" bestFit="1" customWidth="1" collapsed="1"/>
    <col min="8" max="8" width="15.6640625" style="429" bestFit="1" customWidth="1" collapsed="1"/>
    <col min="9" max="9" width="42.6640625" style="429" bestFit="1" customWidth="1" collapsed="1"/>
    <col min="10" max="10" width="19" style="429" bestFit="1" customWidth="1" collapsed="1"/>
    <col min="11" max="11" width="42.6640625" style="429" bestFit="1" customWidth="1" collapsed="1"/>
    <col min="12" max="12" width="38.1640625" style="429" bestFit="1" customWidth="1" collapsed="1"/>
    <col min="13" max="13" width="32.1640625" style="429" bestFit="1" customWidth="1" collapsed="1"/>
    <col min="14" max="14" width="37.83203125" style="429" bestFit="1" customWidth="1" collapsed="1"/>
    <col min="15" max="15" width="42.6640625" style="429" bestFit="1" customWidth="1" collapsed="1"/>
    <col min="16" max="16" width="15.6640625" style="429" bestFit="1" customWidth="1" collapsed="1"/>
    <col min="17" max="16384" width="9.33203125" style="429" collapsed="1"/>
  </cols>
  <sheetData>
    <row r="1" spans="1:16" ht="17.25">
      <c r="A1" s="428" t="s">
        <v>2283</v>
      </c>
    </row>
    <row r="3" spans="1:16" ht="17.25" customHeight="1">
      <c r="A3" s="430" t="s">
        <v>19</v>
      </c>
      <c r="B3" s="430"/>
      <c r="C3" s="430"/>
      <c r="D3" s="430"/>
      <c r="E3" s="430"/>
      <c r="F3" s="430"/>
      <c r="G3" s="430"/>
      <c r="H3" s="430"/>
      <c r="I3" s="431" t="s">
        <v>106</v>
      </c>
      <c r="J3" s="431"/>
      <c r="K3" s="431"/>
      <c r="L3" s="431"/>
      <c r="M3" s="431"/>
      <c r="N3" s="431"/>
      <c r="O3" s="431"/>
      <c r="P3" s="431"/>
    </row>
    <row r="4" spans="1:16" ht="17.25" customHeight="1">
      <c r="A4" s="430" t="s">
        <v>2276</v>
      </c>
      <c r="B4" s="430"/>
      <c r="C4" s="430"/>
      <c r="D4" s="430"/>
      <c r="E4" s="431" t="s">
        <v>2277</v>
      </c>
      <c r="F4" s="431"/>
      <c r="G4" s="431"/>
      <c r="H4" s="431"/>
      <c r="I4" s="430" t="s">
        <v>2276</v>
      </c>
      <c r="J4" s="430"/>
      <c r="K4" s="430"/>
      <c r="L4" s="430"/>
      <c r="M4" s="431" t="s">
        <v>2277</v>
      </c>
      <c r="N4" s="431"/>
      <c r="O4" s="431"/>
      <c r="P4" s="431"/>
    </row>
    <row r="5" spans="1:16">
      <c r="A5" s="432"/>
      <c r="B5" s="432"/>
      <c r="C5" s="433" t="s">
        <v>2278</v>
      </c>
      <c r="D5" s="433"/>
      <c r="E5" s="433"/>
      <c r="F5" s="433"/>
      <c r="G5" s="432"/>
      <c r="H5" s="432"/>
      <c r="I5" s="432"/>
      <c r="J5" s="432"/>
      <c r="K5" s="433" t="s">
        <v>2278</v>
      </c>
      <c r="L5" s="433"/>
      <c r="M5" s="433"/>
      <c r="N5" s="433"/>
      <c r="O5" s="432"/>
      <c r="P5" s="432"/>
    </row>
    <row r="6" spans="1:16" ht="23.25">
      <c r="A6" s="432"/>
      <c r="B6" s="432"/>
      <c r="C6" s="434" t="s">
        <v>2279</v>
      </c>
      <c r="D6" s="434" t="s">
        <v>2284</v>
      </c>
      <c r="E6" s="434" t="s">
        <v>2285</v>
      </c>
      <c r="F6" s="434" t="s">
        <v>2286</v>
      </c>
      <c r="G6" s="432"/>
      <c r="H6" s="432"/>
      <c r="I6" s="432"/>
      <c r="J6" s="432"/>
      <c r="K6" s="434" t="s">
        <v>2279</v>
      </c>
      <c r="L6" s="434" t="s">
        <v>2284</v>
      </c>
      <c r="M6" s="434" t="s">
        <v>2285</v>
      </c>
      <c r="N6" s="434" t="s">
        <v>2286</v>
      </c>
      <c r="O6" s="432"/>
      <c r="P6" s="432"/>
    </row>
    <row r="7" spans="1:16" ht="15.75" thickBot="1">
      <c r="A7" s="435" t="s">
        <v>2235</v>
      </c>
      <c r="B7" s="436" t="s">
        <v>1891</v>
      </c>
      <c r="C7" s="437"/>
      <c r="D7" s="438"/>
      <c r="E7" s="438"/>
      <c r="F7" s="438"/>
      <c r="G7" s="439" t="s">
        <v>2235</v>
      </c>
      <c r="H7" s="440" t="s">
        <v>1891</v>
      </c>
      <c r="I7" s="435" t="s">
        <v>2235</v>
      </c>
      <c r="J7" s="436" t="s">
        <v>1891</v>
      </c>
      <c r="K7" s="437"/>
      <c r="L7" s="438"/>
      <c r="M7" s="438"/>
      <c r="N7" s="438"/>
      <c r="O7" s="439" t="s">
        <v>2235</v>
      </c>
      <c r="P7" s="440" t="s">
        <v>1891</v>
      </c>
    </row>
    <row r="8" spans="1:16" ht="15.75" thickBot="1">
      <c r="A8" s="435"/>
      <c r="B8" s="436" t="s">
        <v>1893</v>
      </c>
      <c r="C8" s="437"/>
      <c r="D8" s="438"/>
      <c r="E8" s="438"/>
      <c r="F8" s="438"/>
      <c r="G8" s="439"/>
      <c r="H8" s="440" t="s">
        <v>1893</v>
      </c>
      <c r="I8" s="435"/>
      <c r="J8" s="436" t="s">
        <v>1893</v>
      </c>
      <c r="K8" s="437"/>
      <c r="L8" s="438"/>
      <c r="M8" s="438"/>
      <c r="N8" s="438"/>
      <c r="O8" s="439"/>
      <c r="P8" s="440" t="s">
        <v>1893</v>
      </c>
    </row>
    <row r="9" spans="1:16" ht="15.75" thickBot="1">
      <c r="A9" s="435"/>
      <c r="B9" s="436" t="s">
        <v>1894</v>
      </c>
      <c r="C9" s="437"/>
      <c r="D9" s="438"/>
      <c r="E9" s="438"/>
      <c r="F9" s="438"/>
      <c r="G9" s="439"/>
      <c r="H9" s="440" t="s">
        <v>1894</v>
      </c>
      <c r="I9" s="435"/>
      <c r="J9" s="436" t="s">
        <v>1894</v>
      </c>
      <c r="K9" s="437"/>
      <c r="L9" s="438"/>
      <c r="M9" s="438"/>
      <c r="N9" s="438"/>
      <c r="O9" s="439"/>
      <c r="P9" s="440" t="s">
        <v>1894</v>
      </c>
    </row>
    <row r="10" spans="1:16" ht="15.75" thickBot="1">
      <c r="A10" s="435"/>
      <c r="B10" s="436" t="s">
        <v>1895</v>
      </c>
      <c r="C10" s="437"/>
      <c r="D10" s="438"/>
      <c r="E10" s="438"/>
      <c r="F10" s="438"/>
      <c r="G10" s="439"/>
      <c r="H10" s="440" t="s">
        <v>1895</v>
      </c>
      <c r="I10" s="435"/>
      <c r="J10" s="436" t="s">
        <v>1895</v>
      </c>
      <c r="K10" s="437"/>
      <c r="L10" s="438"/>
      <c r="M10" s="438"/>
      <c r="N10" s="438"/>
      <c r="O10" s="439"/>
      <c r="P10" s="440" t="s">
        <v>1895</v>
      </c>
    </row>
    <row r="11" spans="1:16" ht="15.75" thickBot="1">
      <c r="A11" s="435"/>
      <c r="B11" s="436" t="s">
        <v>1896</v>
      </c>
      <c r="C11" s="437"/>
      <c r="D11" s="438"/>
      <c r="E11" s="438"/>
      <c r="F11" s="438"/>
      <c r="G11" s="439"/>
      <c r="H11" s="440" t="s">
        <v>1896</v>
      </c>
      <c r="I11" s="435"/>
      <c r="J11" s="436" t="s">
        <v>1896</v>
      </c>
      <c r="K11" s="437"/>
      <c r="L11" s="438"/>
      <c r="M11" s="438"/>
      <c r="N11" s="438"/>
      <c r="O11" s="439"/>
      <c r="P11" s="440" t="s">
        <v>1896</v>
      </c>
    </row>
    <row r="12" spans="1:16" ht="15.75" thickBot="1">
      <c r="A12" s="435"/>
      <c r="B12" s="436" t="s">
        <v>1897</v>
      </c>
      <c r="C12" s="437"/>
      <c r="D12" s="438"/>
      <c r="E12" s="438"/>
      <c r="F12" s="438"/>
      <c r="G12" s="439"/>
      <c r="H12" s="440" t="s">
        <v>1897</v>
      </c>
      <c r="I12" s="435"/>
      <c r="J12" s="436" t="s">
        <v>1897</v>
      </c>
      <c r="K12" s="437"/>
      <c r="L12" s="438"/>
      <c r="M12" s="438"/>
      <c r="N12" s="438"/>
      <c r="O12" s="439"/>
      <c r="P12" s="440" t="s">
        <v>1897</v>
      </c>
    </row>
    <row r="13" spans="1:16" ht="15.75" thickBot="1">
      <c r="A13" s="435"/>
      <c r="B13" s="436" t="s">
        <v>1898</v>
      </c>
      <c r="C13" s="437"/>
      <c r="D13" s="438"/>
      <c r="E13" s="438"/>
      <c r="F13" s="438"/>
      <c r="G13" s="439"/>
      <c r="H13" s="440" t="s">
        <v>1898</v>
      </c>
      <c r="I13" s="435"/>
      <c r="J13" s="436" t="s">
        <v>1898</v>
      </c>
      <c r="K13" s="437"/>
      <c r="L13" s="438"/>
      <c r="M13" s="438"/>
      <c r="N13" s="438"/>
      <c r="O13" s="439"/>
      <c r="P13" s="440" t="s">
        <v>1898</v>
      </c>
    </row>
    <row r="14" spans="1:16" ht="15.75" thickBot="1">
      <c r="A14" s="435"/>
      <c r="B14" s="436" t="s">
        <v>1899</v>
      </c>
      <c r="C14" s="437"/>
      <c r="D14" s="438"/>
      <c r="E14" s="438"/>
      <c r="F14" s="438"/>
      <c r="G14" s="439"/>
      <c r="H14" s="440" t="s">
        <v>1899</v>
      </c>
      <c r="I14" s="435"/>
      <c r="J14" s="436" t="s">
        <v>1899</v>
      </c>
      <c r="K14" s="437"/>
      <c r="L14" s="438"/>
      <c r="M14" s="438"/>
      <c r="N14" s="438"/>
      <c r="O14" s="439"/>
      <c r="P14" s="440" t="s">
        <v>1899</v>
      </c>
    </row>
    <row r="15" spans="1:16" ht="15.75" thickBot="1">
      <c r="A15" s="435"/>
      <c r="B15" s="436" t="s">
        <v>1900</v>
      </c>
      <c r="C15" s="437"/>
      <c r="D15" s="438"/>
      <c r="E15" s="438"/>
      <c r="F15" s="438"/>
      <c r="G15" s="439"/>
      <c r="H15" s="440" t="s">
        <v>1900</v>
      </c>
      <c r="I15" s="435"/>
      <c r="J15" s="436" t="s">
        <v>1900</v>
      </c>
      <c r="K15" s="437"/>
      <c r="L15" s="438"/>
      <c r="M15" s="438"/>
      <c r="N15" s="438"/>
      <c r="O15" s="439"/>
      <c r="P15" s="440" t="s">
        <v>1900</v>
      </c>
    </row>
    <row r="16" spans="1:16" ht="15.75" thickBot="1">
      <c r="A16" s="435"/>
      <c r="B16" s="436" t="s">
        <v>1901</v>
      </c>
      <c r="C16" s="437"/>
      <c r="D16" s="438"/>
      <c r="E16" s="438"/>
      <c r="F16" s="438"/>
      <c r="G16" s="439"/>
      <c r="H16" s="440" t="s">
        <v>1901</v>
      </c>
      <c r="I16" s="435"/>
      <c r="J16" s="436" t="s">
        <v>1901</v>
      </c>
      <c r="K16" s="437"/>
      <c r="L16" s="438"/>
      <c r="M16" s="438"/>
      <c r="N16" s="438"/>
      <c r="O16" s="439"/>
      <c r="P16" s="440" t="s">
        <v>1901</v>
      </c>
    </row>
    <row r="17" spans="1:16" ht="15.75" thickBot="1">
      <c r="A17" s="435"/>
      <c r="B17" s="436" t="s">
        <v>1902</v>
      </c>
      <c r="C17" s="437"/>
      <c r="D17" s="438"/>
      <c r="E17" s="438"/>
      <c r="F17" s="438"/>
      <c r="G17" s="439"/>
      <c r="H17" s="440" t="s">
        <v>1902</v>
      </c>
      <c r="I17" s="435"/>
      <c r="J17" s="436" t="s">
        <v>1902</v>
      </c>
      <c r="K17" s="437"/>
      <c r="L17" s="438"/>
      <c r="M17" s="438"/>
      <c r="N17" s="438"/>
      <c r="O17" s="439"/>
      <c r="P17" s="440" t="s">
        <v>1902</v>
      </c>
    </row>
    <row r="18" spans="1:16" ht="26.25" thickBot="1">
      <c r="A18" s="441"/>
      <c r="B18" s="436" t="s">
        <v>1903</v>
      </c>
      <c r="C18" s="437"/>
      <c r="D18" s="438"/>
      <c r="E18" s="438"/>
      <c r="F18" s="438"/>
      <c r="G18" s="442"/>
      <c r="H18" s="440" t="s">
        <v>1904</v>
      </c>
      <c r="I18" s="441"/>
      <c r="J18" s="436" t="s">
        <v>1903</v>
      </c>
      <c r="K18" s="437"/>
      <c r="L18" s="438"/>
      <c r="M18" s="438"/>
      <c r="N18" s="438"/>
      <c r="O18" s="442"/>
      <c r="P18" s="440" t="s">
        <v>1904</v>
      </c>
    </row>
    <row r="19" spans="1:16" ht="15.75" thickBot="1">
      <c r="A19" s="443" t="s">
        <v>2236</v>
      </c>
      <c r="B19" s="436" t="s">
        <v>1891</v>
      </c>
      <c r="C19" s="437"/>
      <c r="D19" s="438"/>
      <c r="E19" s="438"/>
      <c r="F19" s="438"/>
      <c r="G19" s="444" t="s">
        <v>2236</v>
      </c>
      <c r="H19" s="440" t="s">
        <v>1891</v>
      </c>
      <c r="I19" s="443" t="s">
        <v>2236</v>
      </c>
      <c r="J19" s="436" t="s">
        <v>1891</v>
      </c>
      <c r="K19" s="437"/>
      <c r="L19" s="438"/>
      <c r="M19" s="438"/>
      <c r="N19" s="438"/>
      <c r="O19" s="444" t="s">
        <v>2236</v>
      </c>
      <c r="P19" s="440" t="s">
        <v>1891</v>
      </c>
    </row>
    <row r="20" spans="1:16" ht="15.75" thickBot="1">
      <c r="A20" s="435"/>
      <c r="B20" s="436" t="s">
        <v>1893</v>
      </c>
      <c r="C20" s="437"/>
      <c r="D20" s="438"/>
      <c r="E20" s="438"/>
      <c r="F20" s="438"/>
      <c r="G20" s="439"/>
      <c r="H20" s="440" t="s">
        <v>1893</v>
      </c>
      <c r="I20" s="435"/>
      <c r="J20" s="436" t="s">
        <v>1893</v>
      </c>
      <c r="K20" s="437"/>
      <c r="L20" s="438"/>
      <c r="M20" s="438"/>
      <c r="N20" s="438"/>
      <c r="O20" s="439"/>
      <c r="P20" s="440" t="s">
        <v>1893</v>
      </c>
    </row>
    <row r="21" spans="1:16" ht="15.75" thickBot="1">
      <c r="A21" s="435"/>
      <c r="B21" s="436" t="s">
        <v>1894</v>
      </c>
      <c r="C21" s="437"/>
      <c r="D21" s="438"/>
      <c r="E21" s="438"/>
      <c r="F21" s="438"/>
      <c r="G21" s="439"/>
      <c r="H21" s="440" t="s">
        <v>1894</v>
      </c>
      <c r="I21" s="435"/>
      <c r="J21" s="436" t="s">
        <v>1894</v>
      </c>
      <c r="K21" s="437"/>
      <c r="L21" s="438"/>
      <c r="M21" s="438"/>
      <c r="N21" s="438"/>
      <c r="O21" s="439"/>
      <c r="P21" s="440" t="s">
        <v>1894</v>
      </c>
    </row>
    <row r="22" spans="1:16" ht="15.75" thickBot="1">
      <c r="A22" s="435"/>
      <c r="B22" s="436" t="s">
        <v>1895</v>
      </c>
      <c r="C22" s="437"/>
      <c r="D22" s="438"/>
      <c r="E22" s="438"/>
      <c r="F22" s="438"/>
      <c r="G22" s="439"/>
      <c r="H22" s="440" t="s">
        <v>1895</v>
      </c>
      <c r="I22" s="435"/>
      <c r="J22" s="436" t="s">
        <v>1895</v>
      </c>
      <c r="K22" s="437"/>
      <c r="L22" s="438"/>
      <c r="M22" s="438"/>
      <c r="N22" s="438"/>
      <c r="O22" s="439"/>
      <c r="P22" s="440" t="s">
        <v>1895</v>
      </c>
    </row>
    <row r="23" spans="1:16" ht="15.75" thickBot="1">
      <c r="A23" s="435"/>
      <c r="B23" s="436" t="s">
        <v>1896</v>
      </c>
      <c r="C23" s="437"/>
      <c r="D23" s="438"/>
      <c r="E23" s="438"/>
      <c r="F23" s="438"/>
      <c r="G23" s="439"/>
      <c r="H23" s="440" t="s">
        <v>1896</v>
      </c>
      <c r="I23" s="435"/>
      <c r="J23" s="436" t="s">
        <v>1896</v>
      </c>
      <c r="K23" s="437"/>
      <c r="L23" s="438"/>
      <c r="M23" s="438"/>
      <c r="N23" s="438"/>
      <c r="O23" s="439"/>
      <c r="P23" s="440" t="s">
        <v>1896</v>
      </c>
    </row>
    <row r="24" spans="1:16" ht="15.75" thickBot="1">
      <c r="A24" s="435"/>
      <c r="B24" s="436" t="s">
        <v>1897</v>
      </c>
      <c r="C24" s="437"/>
      <c r="D24" s="438"/>
      <c r="E24" s="438"/>
      <c r="F24" s="438"/>
      <c r="G24" s="439"/>
      <c r="H24" s="440" t="s">
        <v>1897</v>
      </c>
      <c r="I24" s="435"/>
      <c r="J24" s="436" t="s">
        <v>1897</v>
      </c>
      <c r="K24" s="437"/>
      <c r="L24" s="438"/>
      <c r="M24" s="438"/>
      <c r="N24" s="438"/>
      <c r="O24" s="439"/>
      <c r="P24" s="440" t="s">
        <v>1897</v>
      </c>
    </row>
    <row r="25" spans="1:16" ht="15.75" thickBot="1">
      <c r="A25" s="435"/>
      <c r="B25" s="436" t="s">
        <v>1898</v>
      </c>
      <c r="C25" s="437"/>
      <c r="D25" s="438"/>
      <c r="E25" s="438"/>
      <c r="F25" s="438"/>
      <c r="G25" s="439"/>
      <c r="H25" s="440" t="s">
        <v>1898</v>
      </c>
      <c r="I25" s="435"/>
      <c r="J25" s="436" t="s">
        <v>1898</v>
      </c>
      <c r="K25" s="437"/>
      <c r="L25" s="438"/>
      <c r="M25" s="438"/>
      <c r="N25" s="438"/>
      <c r="O25" s="439"/>
      <c r="P25" s="440" t="s">
        <v>1898</v>
      </c>
    </row>
    <row r="26" spans="1:16" ht="15.75" thickBot="1">
      <c r="A26" s="435"/>
      <c r="B26" s="436" t="s">
        <v>1899</v>
      </c>
      <c r="C26" s="437"/>
      <c r="D26" s="438"/>
      <c r="E26" s="438"/>
      <c r="F26" s="438"/>
      <c r="G26" s="439"/>
      <c r="H26" s="440" t="s">
        <v>1899</v>
      </c>
      <c r="I26" s="435"/>
      <c r="J26" s="436" t="s">
        <v>1899</v>
      </c>
      <c r="K26" s="437"/>
      <c r="L26" s="438"/>
      <c r="M26" s="438"/>
      <c r="N26" s="438"/>
      <c r="O26" s="439"/>
      <c r="P26" s="440" t="s">
        <v>1899</v>
      </c>
    </row>
    <row r="27" spans="1:16" ht="15.75" thickBot="1">
      <c r="A27" s="435"/>
      <c r="B27" s="436" t="s">
        <v>1900</v>
      </c>
      <c r="C27" s="437"/>
      <c r="D27" s="438"/>
      <c r="E27" s="438"/>
      <c r="F27" s="438"/>
      <c r="G27" s="439"/>
      <c r="H27" s="440" t="s">
        <v>1900</v>
      </c>
      <c r="I27" s="435"/>
      <c r="J27" s="436" t="s">
        <v>1900</v>
      </c>
      <c r="K27" s="437"/>
      <c r="L27" s="438"/>
      <c r="M27" s="438"/>
      <c r="N27" s="438"/>
      <c r="O27" s="439"/>
      <c r="P27" s="440" t="s">
        <v>1900</v>
      </c>
    </row>
    <row r="28" spans="1:16" ht="15.75" thickBot="1">
      <c r="A28" s="435"/>
      <c r="B28" s="436" t="s">
        <v>1901</v>
      </c>
      <c r="C28" s="437"/>
      <c r="D28" s="438"/>
      <c r="E28" s="438"/>
      <c r="F28" s="438"/>
      <c r="G28" s="439"/>
      <c r="H28" s="440" t="s">
        <v>1901</v>
      </c>
      <c r="I28" s="435"/>
      <c r="J28" s="436" t="s">
        <v>1901</v>
      </c>
      <c r="K28" s="437"/>
      <c r="L28" s="438"/>
      <c r="M28" s="438"/>
      <c r="N28" s="438"/>
      <c r="O28" s="439"/>
      <c r="P28" s="440" t="s">
        <v>1901</v>
      </c>
    </row>
    <row r="29" spans="1:16" ht="15.75" thickBot="1">
      <c r="A29" s="435"/>
      <c r="B29" s="436" t="s">
        <v>1902</v>
      </c>
      <c r="C29" s="437"/>
      <c r="D29" s="438"/>
      <c r="E29" s="438"/>
      <c r="F29" s="438"/>
      <c r="G29" s="439"/>
      <c r="H29" s="440" t="s">
        <v>1902</v>
      </c>
      <c r="I29" s="435"/>
      <c r="J29" s="436" t="s">
        <v>1902</v>
      </c>
      <c r="K29" s="437"/>
      <c r="L29" s="438"/>
      <c r="M29" s="438"/>
      <c r="N29" s="438"/>
      <c r="O29" s="439"/>
      <c r="P29" s="440" t="s">
        <v>1902</v>
      </c>
    </row>
    <row r="30" spans="1:16" ht="26.25" thickBot="1">
      <c r="A30" s="441"/>
      <c r="B30" s="436" t="s">
        <v>1903</v>
      </c>
      <c r="C30" s="437"/>
      <c r="D30" s="438"/>
      <c r="E30" s="438"/>
      <c r="F30" s="438"/>
      <c r="G30" s="442"/>
      <c r="H30" s="440" t="s">
        <v>1904</v>
      </c>
      <c r="I30" s="441"/>
      <c r="J30" s="436" t="s">
        <v>1903</v>
      </c>
      <c r="K30" s="437"/>
      <c r="L30" s="438"/>
      <c r="M30" s="438"/>
      <c r="N30" s="438"/>
      <c r="O30" s="442"/>
      <c r="P30" s="440" t="s">
        <v>1904</v>
      </c>
    </row>
    <row r="31" spans="1:16" ht="15.75" thickBot="1">
      <c r="A31" s="443" t="s">
        <v>2237</v>
      </c>
      <c r="B31" s="436" t="s">
        <v>1891</v>
      </c>
      <c r="C31" s="437"/>
      <c r="D31" s="438"/>
      <c r="E31" s="438"/>
      <c r="F31" s="438"/>
      <c r="G31" s="444" t="s">
        <v>2237</v>
      </c>
      <c r="H31" s="440" t="s">
        <v>1891</v>
      </c>
      <c r="I31" s="443" t="s">
        <v>2237</v>
      </c>
      <c r="J31" s="436" t="s">
        <v>1891</v>
      </c>
      <c r="K31" s="437"/>
      <c r="L31" s="438"/>
      <c r="M31" s="438"/>
      <c r="N31" s="438"/>
      <c r="O31" s="444" t="s">
        <v>2237</v>
      </c>
      <c r="P31" s="440" t="s">
        <v>1891</v>
      </c>
    </row>
    <row r="32" spans="1:16" ht="15.75" thickBot="1">
      <c r="A32" s="435"/>
      <c r="B32" s="436" t="s">
        <v>1893</v>
      </c>
      <c r="C32" s="437"/>
      <c r="D32" s="438"/>
      <c r="E32" s="438"/>
      <c r="F32" s="438"/>
      <c r="G32" s="439"/>
      <c r="H32" s="440" t="s">
        <v>1893</v>
      </c>
      <c r="I32" s="435"/>
      <c r="J32" s="436" t="s">
        <v>1893</v>
      </c>
      <c r="K32" s="437"/>
      <c r="L32" s="438"/>
      <c r="M32" s="438"/>
      <c r="N32" s="438"/>
      <c r="O32" s="439"/>
      <c r="P32" s="440" t="s">
        <v>1893</v>
      </c>
    </row>
    <row r="33" spans="1:16" ht="15.75" thickBot="1">
      <c r="A33" s="435"/>
      <c r="B33" s="436" t="s">
        <v>1894</v>
      </c>
      <c r="C33" s="437"/>
      <c r="D33" s="438"/>
      <c r="E33" s="438"/>
      <c r="F33" s="438"/>
      <c r="G33" s="439"/>
      <c r="H33" s="440" t="s">
        <v>1894</v>
      </c>
      <c r="I33" s="435"/>
      <c r="J33" s="436" t="s">
        <v>1894</v>
      </c>
      <c r="K33" s="437"/>
      <c r="L33" s="438"/>
      <c r="M33" s="438"/>
      <c r="N33" s="438"/>
      <c r="O33" s="439"/>
      <c r="P33" s="440" t="s">
        <v>1894</v>
      </c>
    </row>
    <row r="34" spans="1:16" ht="15.75" thickBot="1">
      <c r="A34" s="435"/>
      <c r="B34" s="436" t="s">
        <v>1895</v>
      </c>
      <c r="C34" s="437"/>
      <c r="D34" s="438"/>
      <c r="E34" s="438"/>
      <c r="F34" s="438"/>
      <c r="G34" s="439"/>
      <c r="H34" s="440" t="s">
        <v>1895</v>
      </c>
      <c r="I34" s="435"/>
      <c r="J34" s="436" t="s">
        <v>1895</v>
      </c>
      <c r="K34" s="437"/>
      <c r="L34" s="438"/>
      <c r="M34" s="438"/>
      <c r="N34" s="438"/>
      <c r="O34" s="439"/>
      <c r="P34" s="440" t="s">
        <v>1895</v>
      </c>
    </row>
    <row r="35" spans="1:16" ht="15.75" thickBot="1">
      <c r="A35" s="435"/>
      <c r="B35" s="436" t="s">
        <v>1896</v>
      </c>
      <c r="C35" s="437"/>
      <c r="D35" s="438"/>
      <c r="E35" s="438"/>
      <c r="F35" s="438"/>
      <c r="G35" s="439"/>
      <c r="H35" s="440" t="s">
        <v>1896</v>
      </c>
      <c r="I35" s="435"/>
      <c r="J35" s="436" t="s">
        <v>1896</v>
      </c>
      <c r="K35" s="437"/>
      <c r="L35" s="438"/>
      <c r="M35" s="438"/>
      <c r="N35" s="438"/>
      <c r="O35" s="439"/>
      <c r="P35" s="440" t="s">
        <v>1896</v>
      </c>
    </row>
    <row r="36" spans="1:16" ht="15.75" thickBot="1">
      <c r="A36" s="435"/>
      <c r="B36" s="436" t="s">
        <v>1897</v>
      </c>
      <c r="C36" s="437"/>
      <c r="D36" s="438"/>
      <c r="E36" s="438"/>
      <c r="F36" s="438"/>
      <c r="G36" s="439"/>
      <c r="H36" s="440" t="s">
        <v>1897</v>
      </c>
      <c r="I36" s="435"/>
      <c r="J36" s="436" t="s">
        <v>1897</v>
      </c>
      <c r="K36" s="437"/>
      <c r="L36" s="438"/>
      <c r="M36" s="438"/>
      <c r="N36" s="438"/>
      <c r="O36" s="439"/>
      <c r="P36" s="440" t="s">
        <v>1897</v>
      </c>
    </row>
    <row r="37" spans="1:16" ht="15.75" thickBot="1">
      <c r="A37" s="435"/>
      <c r="B37" s="436" t="s">
        <v>1898</v>
      </c>
      <c r="C37" s="437"/>
      <c r="D37" s="438"/>
      <c r="E37" s="438"/>
      <c r="F37" s="438"/>
      <c r="G37" s="439"/>
      <c r="H37" s="440" t="s">
        <v>1898</v>
      </c>
      <c r="I37" s="435"/>
      <c r="J37" s="436" t="s">
        <v>1898</v>
      </c>
      <c r="K37" s="437"/>
      <c r="L37" s="438"/>
      <c r="M37" s="438"/>
      <c r="N37" s="438"/>
      <c r="O37" s="439"/>
      <c r="P37" s="440" t="s">
        <v>1898</v>
      </c>
    </row>
    <row r="38" spans="1:16" ht="15.75" thickBot="1">
      <c r="A38" s="435"/>
      <c r="B38" s="436" t="s">
        <v>1899</v>
      </c>
      <c r="C38" s="437"/>
      <c r="D38" s="438"/>
      <c r="E38" s="438"/>
      <c r="F38" s="438"/>
      <c r="G38" s="439"/>
      <c r="H38" s="440" t="s">
        <v>1899</v>
      </c>
      <c r="I38" s="435"/>
      <c r="J38" s="436" t="s">
        <v>1899</v>
      </c>
      <c r="K38" s="437"/>
      <c r="L38" s="438"/>
      <c r="M38" s="438"/>
      <c r="N38" s="438"/>
      <c r="O38" s="439"/>
      <c r="P38" s="440" t="s">
        <v>1899</v>
      </c>
    </row>
    <row r="39" spans="1:16" ht="15.75" thickBot="1">
      <c r="A39" s="435"/>
      <c r="B39" s="436" t="s">
        <v>1900</v>
      </c>
      <c r="C39" s="437"/>
      <c r="D39" s="438"/>
      <c r="E39" s="438"/>
      <c r="F39" s="438"/>
      <c r="G39" s="439"/>
      <c r="H39" s="440" t="s">
        <v>1900</v>
      </c>
      <c r="I39" s="435"/>
      <c r="J39" s="436" t="s">
        <v>1900</v>
      </c>
      <c r="K39" s="437"/>
      <c r="L39" s="438"/>
      <c r="M39" s="438"/>
      <c r="N39" s="438"/>
      <c r="O39" s="439"/>
      <c r="P39" s="440" t="s">
        <v>1900</v>
      </c>
    </row>
    <row r="40" spans="1:16" ht="15.75" thickBot="1">
      <c r="A40" s="435"/>
      <c r="B40" s="436" t="s">
        <v>1901</v>
      </c>
      <c r="C40" s="437"/>
      <c r="D40" s="438"/>
      <c r="E40" s="438"/>
      <c r="F40" s="438"/>
      <c r="G40" s="439"/>
      <c r="H40" s="440" t="s">
        <v>1901</v>
      </c>
      <c r="I40" s="435"/>
      <c r="J40" s="436" t="s">
        <v>1901</v>
      </c>
      <c r="K40" s="437"/>
      <c r="L40" s="438"/>
      <c r="M40" s="438"/>
      <c r="N40" s="438"/>
      <c r="O40" s="439"/>
      <c r="P40" s="440" t="s">
        <v>1901</v>
      </c>
    </row>
    <row r="41" spans="1:16" ht="15.75" thickBot="1">
      <c r="A41" s="435"/>
      <c r="B41" s="436" t="s">
        <v>1902</v>
      </c>
      <c r="C41" s="437"/>
      <c r="D41" s="438"/>
      <c r="E41" s="438"/>
      <c r="F41" s="438"/>
      <c r="G41" s="439"/>
      <c r="H41" s="440" t="s">
        <v>1902</v>
      </c>
      <c r="I41" s="435"/>
      <c r="J41" s="436" t="s">
        <v>1902</v>
      </c>
      <c r="K41" s="437"/>
      <c r="L41" s="438"/>
      <c r="M41" s="438"/>
      <c r="N41" s="438"/>
      <c r="O41" s="439"/>
      <c r="P41" s="440" t="s">
        <v>1902</v>
      </c>
    </row>
    <row r="42" spans="1:16" ht="26.25" thickBot="1">
      <c r="A42" s="441"/>
      <c r="B42" s="436" t="s">
        <v>1903</v>
      </c>
      <c r="C42" s="437"/>
      <c r="D42" s="438"/>
      <c r="E42" s="438"/>
      <c r="F42" s="438"/>
      <c r="G42" s="442"/>
      <c r="H42" s="440" t="s">
        <v>1904</v>
      </c>
      <c r="I42" s="441"/>
      <c r="J42" s="436" t="s">
        <v>1903</v>
      </c>
      <c r="K42" s="437"/>
      <c r="L42" s="438"/>
      <c r="M42" s="438"/>
      <c r="N42" s="438"/>
      <c r="O42" s="442"/>
      <c r="P42" s="440" t="s">
        <v>1904</v>
      </c>
    </row>
    <row r="43" spans="1:16" ht="15.75" thickBot="1">
      <c r="A43" s="443" t="s">
        <v>2238</v>
      </c>
      <c r="B43" s="436" t="s">
        <v>1891</v>
      </c>
      <c r="C43" s="437"/>
      <c r="D43" s="438"/>
      <c r="E43" s="438"/>
      <c r="F43" s="438"/>
      <c r="G43" s="444" t="s">
        <v>2238</v>
      </c>
      <c r="H43" s="440" t="s">
        <v>1891</v>
      </c>
      <c r="I43" s="443" t="s">
        <v>2238</v>
      </c>
      <c r="J43" s="436" t="s">
        <v>1891</v>
      </c>
      <c r="K43" s="437"/>
      <c r="L43" s="438"/>
      <c r="M43" s="438"/>
      <c r="N43" s="438"/>
      <c r="O43" s="444" t="s">
        <v>2238</v>
      </c>
      <c r="P43" s="440" t="s">
        <v>1891</v>
      </c>
    </row>
    <row r="44" spans="1:16" ht="15.75" thickBot="1">
      <c r="A44" s="435"/>
      <c r="B44" s="436" t="s">
        <v>1893</v>
      </c>
      <c r="C44" s="437"/>
      <c r="D44" s="438"/>
      <c r="E44" s="438"/>
      <c r="F44" s="438"/>
      <c r="G44" s="439"/>
      <c r="H44" s="440" t="s">
        <v>1893</v>
      </c>
      <c r="I44" s="435"/>
      <c r="J44" s="436" t="s">
        <v>1893</v>
      </c>
      <c r="K44" s="437"/>
      <c r="L44" s="438"/>
      <c r="M44" s="438"/>
      <c r="N44" s="438"/>
      <c r="O44" s="439"/>
      <c r="P44" s="440" t="s">
        <v>1893</v>
      </c>
    </row>
    <row r="45" spans="1:16" ht="15.75" thickBot="1">
      <c r="A45" s="435"/>
      <c r="B45" s="436" t="s">
        <v>1894</v>
      </c>
      <c r="C45" s="437"/>
      <c r="D45" s="438"/>
      <c r="E45" s="438"/>
      <c r="F45" s="438"/>
      <c r="G45" s="439"/>
      <c r="H45" s="440" t="s">
        <v>1894</v>
      </c>
      <c r="I45" s="435"/>
      <c r="J45" s="436" t="s">
        <v>1894</v>
      </c>
      <c r="K45" s="437"/>
      <c r="L45" s="438"/>
      <c r="M45" s="438"/>
      <c r="N45" s="438"/>
      <c r="O45" s="439"/>
      <c r="P45" s="440" t="s">
        <v>1894</v>
      </c>
    </row>
    <row r="46" spans="1:16" ht="15.75" thickBot="1">
      <c r="A46" s="435"/>
      <c r="B46" s="436" t="s">
        <v>1895</v>
      </c>
      <c r="C46" s="437"/>
      <c r="D46" s="438"/>
      <c r="E46" s="438"/>
      <c r="F46" s="438"/>
      <c r="G46" s="439"/>
      <c r="H46" s="440" t="s">
        <v>1895</v>
      </c>
      <c r="I46" s="435"/>
      <c r="J46" s="436" t="s">
        <v>1895</v>
      </c>
      <c r="K46" s="437"/>
      <c r="L46" s="438"/>
      <c r="M46" s="438"/>
      <c r="N46" s="438"/>
      <c r="O46" s="439"/>
      <c r="P46" s="440" t="s">
        <v>1895</v>
      </c>
    </row>
    <row r="47" spans="1:16" ht="15.75" thickBot="1">
      <c r="A47" s="435"/>
      <c r="B47" s="436" t="s">
        <v>1896</v>
      </c>
      <c r="C47" s="437"/>
      <c r="D47" s="438"/>
      <c r="E47" s="438"/>
      <c r="F47" s="438"/>
      <c r="G47" s="439"/>
      <c r="H47" s="440" t="s">
        <v>1896</v>
      </c>
      <c r="I47" s="435"/>
      <c r="J47" s="436" t="s">
        <v>1896</v>
      </c>
      <c r="K47" s="437"/>
      <c r="L47" s="438"/>
      <c r="M47" s="438"/>
      <c r="N47" s="438"/>
      <c r="O47" s="439"/>
      <c r="P47" s="440" t="s">
        <v>1896</v>
      </c>
    </row>
    <row r="48" spans="1:16" ht="15.75" thickBot="1">
      <c r="A48" s="435"/>
      <c r="B48" s="436" t="s">
        <v>1897</v>
      </c>
      <c r="C48" s="437"/>
      <c r="D48" s="438"/>
      <c r="E48" s="438"/>
      <c r="F48" s="438"/>
      <c r="G48" s="439"/>
      <c r="H48" s="440" t="s">
        <v>1897</v>
      </c>
      <c r="I48" s="435"/>
      <c r="J48" s="436" t="s">
        <v>1897</v>
      </c>
      <c r="K48" s="437"/>
      <c r="L48" s="438"/>
      <c r="M48" s="438"/>
      <c r="N48" s="438"/>
      <c r="O48" s="439"/>
      <c r="P48" s="440" t="s">
        <v>1897</v>
      </c>
    </row>
    <row r="49" spans="1:16" ht="15.75" thickBot="1">
      <c r="A49" s="435"/>
      <c r="B49" s="436" t="s">
        <v>1898</v>
      </c>
      <c r="C49" s="437"/>
      <c r="D49" s="438"/>
      <c r="E49" s="438"/>
      <c r="F49" s="438"/>
      <c r="G49" s="439"/>
      <c r="H49" s="440" t="s">
        <v>1898</v>
      </c>
      <c r="I49" s="435"/>
      <c r="J49" s="436" t="s">
        <v>1898</v>
      </c>
      <c r="K49" s="437"/>
      <c r="L49" s="438"/>
      <c r="M49" s="438"/>
      <c r="N49" s="438"/>
      <c r="O49" s="439"/>
      <c r="P49" s="440" t="s">
        <v>1898</v>
      </c>
    </row>
    <row r="50" spans="1:16" ht="15.75" thickBot="1">
      <c r="A50" s="435"/>
      <c r="B50" s="436" t="s">
        <v>1899</v>
      </c>
      <c r="C50" s="437"/>
      <c r="D50" s="438"/>
      <c r="E50" s="438"/>
      <c r="F50" s="438"/>
      <c r="G50" s="439"/>
      <c r="H50" s="440" t="s">
        <v>1899</v>
      </c>
      <c r="I50" s="435"/>
      <c r="J50" s="436" t="s">
        <v>1899</v>
      </c>
      <c r="K50" s="437"/>
      <c r="L50" s="438"/>
      <c r="M50" s="438"/>
      <c r="N50" s="438"/>
      <c r="O50" s="439"/>
      <c r="P50" s="440" t="s">
        <v>1899</v>
      </c>
    </row>
    <row r="51" spans="1:16" ht="15.75" thickBot="1">
      <c r="A51" s="435"/>
      <c r="B51" s="436" t="s">
        <v>1900</v>
      </c>
      <c r="C51" s="437"/>
      <c r="D51" s="438"/>
      <c r="E51" s="438"/>
      <c r="F51" s="438"/>
      <c r="G51" s="439"/>
      <c r="H51" s="440" t="s">
        <v>1900</v>
      </c>
      <c r="I51" s="435"/>
      <c r="J51" s="436" t="s">
        <v>1900</v>
      </c>
      <c r="K51" s="437"/>
      <c r="L51" s="438"/>
      <c r="M51" s="438"/>
      <c r="N51" s="438"/>
      <c r="O51" s="439"/>
      <c r="P51" s="440" t="s">
        <v>1900</v>
      </c>
    </row>
    <row r="52" spans="1:16" ht="15.75" thickBot="1">
      <c r="A52" s="435"/>
      <c r="B52" s="436" t="s">
        <v>1901</v>
      </c>
      <c r="C52" s="437"/>
      <c r="D52" s="438"/>
      <c r="E52" s="438"/>
      <c r="F52" s="438"/>
      <c r="G52" s="439"/>
      <c r="H52" s="440" t="s">
        <v>1901</v>
      </c>
      <c r="I52" s="435"/>
      <c r="J52" s="436" t="s">
        <v>1901</v>
      </c>
      <c r="K52" s="437"/>
      <c r="L52" s="438"/>
      <c r="M52" s="438"/>
      <c r="N52" s="438"/>
      <c r="O52" s="439"/>
      <c r="P52" s="440" t="s">
        <v>1901</v>
      </c>
    </row>
    <row r="53" spans="1:16" ht="15.75" thickBot="1">
      <c r="A53" s="435"/>
      <c r="B53" s="436" t="s">
        <v>1902</v>
      </c>
      <c r="C53" s="437"/>
      <c r="D53" s="438"/>
      <c r="E53" s="438"/>
      <c r="F53" s="438"/>
      <c r="G53" s="439"/>
      <c r="H53" s="440" t="s">
        <v>1902</v>
      </c>
      <c r="I53" s="435"/>
      <c r="J53" s="436" t="s">
        <v>1902</v>
      </c>
      <c r="K53" s="437"/>
      <c r="L53" s="438"/>
      <c r="M53" s="438"/>
      <c r="N53" s="438"/>
      <c r="O53" s="439"/>
      <c r="P53" s="440" t="s">
        <v>1902</v>
      </c>
    </row>
    <row r="54" spans="1:16" ht="26.25" thickBot="1">
      <c r="A54" s="441"/>
      <c r="B54" s="436" t="s">
        <v>1903</v>
      </c>
      <c r="C54" s="437"/>
      <c r="D54" s="438"/>
      <c r="E54" s="438"/>
      <c r="F54" s="438"/>
      <c r="G54" s="442"/>
      <c r="H54" s="440" t="s">
        <v>1904</v>
      </c>
      <c r="I54" s="441"/>
      <c r="J54" s="436" t="s">
        <v>1903</v>
      </c>
      <c r="K54" s="437"/>
      <c r="L54" s="438"/>
      <c r="M54" s="438"/>
      <c r="N54" s="438"/>
      <c r="O54" s="442"/>
      <c r="P54" s="440" t="s">
        <v>1904</v>
      </c>
    </row>
    <row r="55" spans="1:16" ht="15.75" thickBot="1">
      <c r="A55" s="443" t="s">
        <v>2239</v>
      </c>
      <c r="B55" s="436" t="s">
        <v>1891</v>
      </c>
      <c r="C55" s="437"/>
      <c r="D55" s="438"/>
      <c r="E55" s="438"/>
      <c r="F55" s="438"/>
      <c r="G55" s="444" t="s">
        <v>2239</v>
      </c>
      <c r="H55" s="440" t="s">
        <v>1891</v>
      </c>
      <c r="I55" s="443" t="s">
        <v>2239</v>
      </c>
      <c r="J55" s="436" t="s">
        <v>1891</v>
      </c>
      <c r="K55" s="437"/>
      <c r="L55" s="438"/>
      <c r="M55" s="438"/>
      <c r="N55" s="438"/>
      <c r="O55" s="444" t="s">
        <v>2239</v>
      </c>
      <c r="P55" s="440" t="s">
        <v>1891</v>
      </c>
    </row>
    <row r="56" spans="1:16" ht="15.75" thickBot="1">
      <c r="A56" s="435"/>
      <c r="B56" s="436" t="s">
        <v>1893</v>
      </c>
      <c r="C56" s="437"/>
      <c r="D56" s="438"/>
      <c r="E56" s="438"/>
      <c r="F56" s="438"/>
      <c r="G56" s="439"/>
      <c r="H56" s="440" t="s">
        <v>1893</v>
      </c>
      <c r="I56" s="435"/>
      <c r="J56" s="436" t="s">
        <v>1893</v>
      </c>
      <c r="K56" s="437"/>
      <c r="L56" s="438"/>
      <c r="M56" s="438"/>
      <c r="N56" s="438"/>
      <c r="O56" s="439"/>
      <c r="P56" s="440" t="s">
        <v>1893</v>
      </c>
    </row>
    <row r="57" spans="1:16" ht="15.75" thickBot="1">
      <c r="A57" s="435"/>
      <c r="B57" s="436" t="s">
        <v>1894</v>
      </c>
      <c r="C57" s="437"/>
      <c r="D57" s="438"/>
      <c r="E57" s="438"/>
      <c r="F57" s="438"/>
      <c r="G57" s="439"/>
      <c r="H57" s="440" t="s">
        <v>1894</v>
      </c>
      <c r="I57" s="435"/>
      <c r="J57" s="436" t="s">
        <v>1894</v>
      </c>
      <c r="K57" s="437"/>
      <c r="L57" s="438"/>
      <c r="M57" s="438"/>
      <c r="N57" s="438"/>
      <c r="O57" s="439"/>
      <c r="P57" s="440" t="s">
        <v>1894</v>
      </c>
    </row>
    <row r="58" spans="1:16" ht="15.75" thickBot="1">
      <c r="A58" s="435"/>
      <c r="B58" s="436" t="s">
        <v>1895</v>
      </c>
      <c r="C58" s="437"/>
      <c r="D58" s="438"/>
      <c r="E58" s="438"/>
      <c r="F58" s="438"/>
      <c r="G58" s="439"/>
      <c r="H58" s="440" t="s">
        <v>1895</v>
      </c>
      <c r="I58" s="435"/>
      <c r="J58" s="436" t="s">
        <v>1895</v>
      </c>
      <c r="K58" s="437"/>
      <c r="L58" s="438"/>
      <c r="M58" s="438"/>
      <c r="N58" s="438"/>
      <c r="O58" s="439"/>
      <c r="P58" s="440" t="s">
        <v>1895</v>
      </c>
    </row>
    <row r="59" spans="1:16" ht="15.75" thickBot="1">
      <c r="A59" s="435"/>
      <c r="B59" s="436" t="s">
        <v>1896</v>
      </c>
      <c r="C59" s="437"/>
      <c r="D59" s="438"/>
      <c r="E59" s="438"/>
      <c r="F59" s="438"/>
      <c r="G59" s="439"/>
      <c r="H59" s="440" t="s">
        <v>1896</v>
      </c>
      <c r="I59" s="435"/>
      <c r="J59" s="436" t="s">
        <v>1896</v>
      </c>
      <c r="K59" s="437"/>
      <c r="L59" s="438"/>
      <c r="M59" s="438"/>
      <c r="N59" s="438"/>
      <c r="O59" s="439"/>
      <c r="P59" s="440" t="s">
        <v>1896</v>
      </c>
    </row>
    <row r="60" spans="1:16" ht="15.75" thickBot="1">
      <c r="A60" s="435"/>
      <c r="B60" s="436" t="s">
        <v>1897</v>
      </c>
      <c r="C60" s="437"/>
      <c r="D60" s="438"/>
      <c r="E60" s="438"/>
      <c r="F60" s="438"/>
      <c r="G60" s="439"/>
      <c r="H60" s="440" t="s">
        <v>1897</v>
      </c>
      <c r="I60" s="435"/>
      <c r="J60" s="436" t="s">
        <v>1897</v>
      </c>
      <c r="K60" s="437"/>
      <c r="L60" s="438"/>
      <c r="M60" s="438"/>
      <c r="N60" s="438"/>
      <c r="O60" s="439"/>
      <c r="P60" s="440" t="s">
        <v>1897</v>
      </c>
    </row>
    <row r="61" spans="1:16" ht="15.75" thickBot="1">
      <c r="A61" s="435"/>
      <c r="B61" s="436" t="s">
        <v>1898</v>
      </c>
      <c r="C61" s="437"/>
      <c r="D61" s="438"/>
      <c r="E61" s="438"/>
      <c r="F61" s="438"/>
      <c r="G61" s="439"/>
      <c r="H61" s="440" t="s">
        <v>1898</v>
      </c>
      <c r="I61" s="435"/>
      <c r="J61" s="436" t="s">
        <v>1898</v>
      </c>
      <c r="K61" s="437"/>
      <c r="L61" s="438"/>
      <c r="M61" s="438"/>
      <c r="N61" s="438"/>
      <c r="O61" s="439"/>
      <c r="P61" s="440" t="s">
        <v>1898</v>
      </c>
    </row>
    <row r="62" spans="1:16" ht="15.75" thickBot="1">
      <c r="A62" s="435"/>
      <c r="B62" s="436" t="s">
        <v>1899</v>
      </c>
      <c r="C62" s="437"/>
      <c r="D62" s="438"/>
      <c r="E62" s="438"/>
      <c r="F62" s="438"/>
      <c r="G62" s="439"/>
      <c r="H62" s="440" t="s">
        <v>1899</v>
      </c>
      <c r="I62" s="435"/>
      <c r="J62" s="436" t="s">
        <v>1899</v>
      </c>
      <c r="K62" s="437"/>
      <c r="L62" s="438"/>
      <c r="M62" s="438"/>
      <c r="N62" s="438"/>
      <c r="O62" s="439"/>
      <c r="P62" s="440" t="s">
        <v>1899</v>
      </c>
    </row>
    <row r="63" spans="1:16" ht="15.75" thickBot="1">
      <c r="A63" s="435"/>
      <c r="B63" s="436" t="s">
        <v>1900</v>
      </c>
      <c r="C63" s="437"/>
      <c r="D63" s="438"/>
      <c r="E63" s="438"/>
      <c r="F63" s="438"/>
      <c r="G63" s="439"/>
      <c r="H63" s="440" t="s">
        <v>1900</v>
      </c>
      <c r="I63" s="435"/>
      <c r="J63" s="436" t="s">
        <v>1900</v>
      </c>
      <c r="K63" s="437"/>
      <c r="L63" s="438"/>
      <c r="M63" s="438"/>
      <c r="N63" s="438"/>
      <c r="O63" s="439"/>
      <c r="P63" s="440" t="s">
        <v>1900</v>
      </c>
    </row>
    <row r="64" spans="1:16" ht="15.75" thickBot="1">
      <c r="A64" s="435"/>
      <c r="B64" s="436" t="s">
        <v>1901</v>
      </c>
      <c r="C64" s="437"/>
      <c r="D64" s="438"/>
      <c r="E64" s="438"/>
      <c r="F64" s="438"/>
      <c r="G64" s="439"/>
      <c r="H64" s="440" t="s">
        <v>1901</v>
      </c>
      <c r="I64" s="435"/>
      <c r="J64" s="436" t="s">
        <v>1901</v>
      </c>
      <c r="K64" s="437"/>
      <c r="L64" s="438"/>
      <c r="M64" s="438"/>
      <c r="N64" s="438"/>
      <c r="O64" s="439"/>
      <c r="P64" s="440" t="s">
        <v>1901</v>
      </c>
    </row>
    <row r="65" spans="1:16" ht="15.75" thickBot="1">
      <c r="A65" s="435"/>
      <c r="B65" s="436" t="s">
        <v>1902</v>
      </c>
      <c r="C65" s="437"/>
      <c r="D65" s="438"/>
      <c r="E65" s="438"/>
      <c r="F65" s="438"/>
      <c r="G65" s="439"/>
      <c r="H65" s="440" t="s">
        <v>1902</v>
      </c>
      <c r="I65" s="435"/>
      <c r="J65" s="436" t="s">
        <v>1902</v>
      </c>
      <c r="K65" s="437"/>
      <c r="L65" s="438"/>
      <c r="M65" s="438"/>
      <c r="N65" s="438"/>
      <c r="O65" s="439"/>
      <c r="P65" s="440" t="s">
        <v>1902</v>
      </c>
    </row>
    <row r="66" spans="1:16" ht="26.25" thickBot="1">
      <c r="A66" s="441"/>
      <c r="B66" s="436" t="s">
        <v>1903</v>
      </c>
      <c r="C66" s="437"/>
      <c r="D66" s="438"/>
      <c r="E66" s="438"/>
      <c r="F66" s="438"/>
      <c r="G66" s="442"/>
      <c r="H66" s="440" t="s">
        <v>1904</v>
      </c>
      <c r="I66" s="441"/>
      <c r="J66" s="436" t="s">
        <v>1903</v>
      </c>
      <c r="K66" s="437"/>
      <c r="L66" s="438"/>
      <c r="M66" s="438"/>
      <c r="N66" s="438"/>
      <c r="O66" s="442"/>
      <c r="P66" s="440" t="s">
        <v>1904</v>
      </c>
    </row>
    <row r="67" spans="1:16" ht="15.75" thickBot="1">
      <c r="A67" s="443" t="s">
        <v>2240</v>
      </c>
      <c r="B67" s="436" t="s">
        <v>1891</v>
      </c>
      <c r="C67" s="437"/>
      <c r="D67" s="438"/>
      <c r="E67" s="438"/>
      <c r="F67" s="438"/>
      <c r="G67" s="444" t="s">
        <v>2240</v>
      </c>
      <c r="H67" s="440" t="s">
        <v>1891</v>
      </c>
      <c r="I67" s="443" t="s">
        <v>2240</v>
      </c>
      <c r="J67" s="436" t="s">
        <v>1891</v>
      </c>
      <c r="K67" s="437"/>
      <c r="L67" s="438"/>
      <c r="M67" s="438"/>
      <c r="N67" s="438"/>
      <c r="O67" s="444" t="s">
        <v>2240</v>
      </c>
      <c r="P67" s="440" t="s">
        <v>1891</v>
      </c>
    </row>
    <row r="68" spans="1:16" ht="15.75" thickBot="1">
      <c r="A68" s="435"/>
      <c r="B68" s="436" t="s">
        <v>1893</v>
      </c>
      <c r="C68" s="437"/>
      <c r="D68" s="438"/>
      <c r="E68" s="438"/>
      <c r="F68" s="438"/>
      <c r="G68" s="439"/>
      <c r="H68" s="440" t="s">
        <v>1893</v>
      </c>
      <c r="I68" s="435"/>
      <c r="J68" s="436" t="s">
        <v>1893</v>
      </c>
      <c r="K68" s="437"/>
      <c r="L68" s="438"/>
      <c r="M68" s="438"/>
      <c r="N68" s="438"/>
      <c r="O68" s="439"/>
      <c r="P68" s="440" t="s">
        <v>1893</v>
      </c>
    </row>
    <row r="69" spans="1:16" ht="15.75" thickBot="1">
      <c r="A69" s="435"/>
      <c r="B69" s="436" t="s">
        <v>1894</v>
      </c>
      <c r="C69" s="437"/>
      <c r="D69" s="438"/>
      <c r="E69" s="438"/>
      <c r="F69" s="438"/>
      <c r="G69" s="439"/>
      <c r="H69" s="440" t="s">
        <v>1894</v>
      </c>
      <c r="I69" s="435"/>
      <c r="J69" s="436" t="s">
        <v>1894</v>
      </c>
      <c r="K69" s="437"/>
      <c r="L69" s="438"/>
      <c r="M69" s="438"/>
      <c r="N69" s="438"/>
      <c r="O69" s="439"/>
      <c r="P69" s="440" t="s">
        <v>1894</v>
      </c>
    </row>
    <row r="70" spans="1:16" ht="15.75" thickBot="1">
      <c r="A70" s="435"/>
      <c r="B70" s="436" t="s">
        <v>1895</v>
      </c>
      <c r="C70" s="437"/>
      <c r="D70" s="438"/>
      <c r="E70" s="438"/>
      <c r="F70" s="438"/>
      <c r="G70" s="439"/>
      <c r="H70" s="440" t="s">
        <v>1895</v>
      </c>
      <c r="I70" s="435"/>
      <c r="J70" s="436" t="s">
        <v>1895</v>
      </c>
      <c r="K70" s="437"/>
      <c r="L70" s="438"/>
      <c r="M70" s="438"/>
      <c r="N70" s="438"/>
      <c r="O70" s="439"/>
      <c r="P70" s="440" t="s">
        <v>1895</v>
      </c>
    </row>
    <row r="71" spans="1:16" ht="15.75" thickBot="1">
      <c r="A71" s="435"/>
      <c r="B71" s="436" t="s">
        <v>1896</v>
      </c>
      <c r="C71" s="437"/>
      <c r="D71" s="438"/>
      <c r="E71" s="438"/>
      <c r="F71" s="438"/>
      <c r="G71" s="439"/>
      <c r="H71" s="440" t="s">
        <v>1896</v>
      </c>
      <c r="I71" s="435"/>
      <c r="J71" s="436" t="s">
        <v>1896</v>
      </c>
      <c r="K71" s="437"/>
      <c r="L71" s="438"/>
      <c r="M71" s="438"/>
      <c r="N71" s="438"/>
      <c r="O71" s="439"/>
      <c r="P71" s="440" t="s">
        <v>1896</v>
      </c>
    </row>
    <row r="72" spans="1:16" ht="15.75" thickBot="1">
      <c r="A72" s="435"/>
      <c r="B72" s="436" t="s">
        <v>1897</v>
      </c>
      <c r="C72" s="437"/>
      <c r="D72" s="438"/>
      <c r="E72" s="438"/>
      <c r="F72" s="438"/>
      <c r="G72" s="439"/>
      <c r="H72" s="440" t="s">
        <v>1897</v>
      </c>
      <c r="I72" s="435"/>
      <c r="J72" s="436" t="s">
        <v>1897</v>
      </c>
      <c r="K72" s="437"/>
      <c r="L72" s="438"/>
      <c r="M72" s="438"/>
      <c r="N72" s="438"/>
      <c r="O72" s="439"/>
      <c r="P72" s="440" t="s">
        <v>1897</v>
      </c>
    </row>
    <row r="73" spans="1:16" ht="15.75" thickBot="1">
      <c r="A73" s="435"/>
      <c r="B73" s="436" t="s">
        <v>1898</v>
      </c>
      <c r="C73" s="437"/>
      <c r="D73" s="438"/>
      <c r="E73" s="438"/>
      <c r="F73" s="438"/>
      <c r="G73" s="439"/>
      <c r="H73" s="440" t="s">
        <v>1898</v>
      </c>
      <c r="I73" s="435"/>
      <c r="J73" s="436" t="s">
        <v>1898</v>
      </c>
      <c r="K73" s="437"/>
      <c r="L73" s="438"/>
      <c r="M73" s="438"/>
      <c r="N73" s="438"/>
      <c r="O73" s="439"/>
      <c r="P73" s="440" t="s">
        <v>1898</v>
      </c>
    </row>
    <row r="74" spans="1:16" ht="15.75" thickBot="1">
      <c r="A74" s="435"/>
      <c r="B74" s="436" t="s">
        <v>1899</v>
      </c>
      <c r="C74" s="437"/>
      <c r="D74" s="438"/>
      <c r="E74" s="438"/>
      <c r="F74" s="438"/>
      <c r="G74" s="439"/>
      <c r="H74" s="440" t="s">
        <v>1899</v>
      </c>
      <c r="I74" s="435"/>
      <c r="J74" s="436" t="s">
        <v>1899</v>
      </c>
      <c r="K74" s="437"/>
      <c r="L74" s="438"/>
      <c r="M74" s="438"/>
      <c r="N74" s="438"/>
      <c r="O74" s="439"/>
      <c r="P74" s="440" t="s">
        <v>1899</v>
      </c>
    </row>
    <row r="75" spans="1:16" ht="15.75" thickBot="1">
      <c r="A75" s="435"/>
      <c r="B75" s="436" t="s">
        <v>1900</v>
      </c>
      <c r="C75" s="437"/>
      <c r="D75" s="438"/>
      <c r="E75" s="438"/>
      <c r="F75" s="438"/>
      <c r="G75" s="439"/>
      <c r="H75" s="440" t="s">
        <v>1900</v>
      </c>
      <c r="I75" s="435"/>
      <c r="J75" s="436" t="s">
        <v>1900</v>
      </c>
      <c r="K75" s="437"/>
      <c r="L75" s="438"/>
      <c r="M75" s="438"/>
      <c r="N75" s="438"/>
      <c r="O75" s="439"/>
      <c r="P75" s="440" t="s">
        <v>1900</v>
      </c>
    </row>
    <row r="76" spans="1:16" ht="15.75" thickBot="1">
      <c r="A76" s="435"/>
      <c r="B76" s="436" t="s">
        <v>1901</v>
      </c>
      <c r="C76" s="437"/>
      <c r="D76" s="438"/>
      <c r="E76" s="438"/>
      <c r="F76" s="438"/>
      <c r="G76" s="439"/>
      <c r="H76" s="440" t="s">
        <v>1901</v>
      </c>
      <c r="I76" s="435"/>
      <c r="J76" s="436" t="s">
        <v>1901</v>
      </c>
      <c r="K76" s="437"/>
      <c r="L76" s="438"/>
      <c r="M76" s="438"/>
      <c r="N76" s="438"/>
      <c r="O76" s="439"/>
      <c r="P76" s="440" t="s">
        <v>1901</v>
      </c>
    </row>
    <row r="77" spans="1:16" ht="15.75" thickBot="1">
      <c r="A77" s="435"/>
      <c r="B77" s="436" t="s">
        <v>1902</v>
      </c>
      <c r="C77" s="437"/>
      <c r="D77" s="438"/>
      <c r="E77" s="438"/>
      <c r="F77" s="438"/>
      <c r="G77" s="439"/>
      <c r="H77" s="440" t="s">
        <v>1902</v>
      </c>
      <c r="I77" s="435"/>
      <c r="J77" s="436" t="s">
        <v>1902</v>
      </c>
      <c r="K77" s="437"/>
      <c r="L77" s="438"/>
      <c r="M77" s="438"/>
      <c r="N77" s="438"/>
      <c r="O77" s="439"/>
      <c r="P77" s="440" t="s">
        <v>1902</v>
      </c>
    </row>
    <row r="78" spans="1:16" ht="26.25" thickBot="1">
      <c r="A78" s="441"/>
      <c r="B78" s="436" t="s">
        <v>1903</v>
      </c>
      <c r="C78" s="437"/>
      <c r="D78" s="438"/>
      <c r="E78" s="438"/>
      <c r="F78" s="438"/>
      <c r="G78" s="442"/>
      <c r="H78" s="440" t="s">
        <v>1904</v>
      </c>
      <c r="I78" s="441"/>
      <c r="J78" s="436" t="s">
        <v>1903</v>
      </c>
      <c r="K78" s="437"/>
      <c r="L78" s="438"/>
      <c r="M78" s="438"/>
      <c r="N78" s="438"/>
      <c r="O78" s="442"/>
      <c r="P78" s="440" t="s">
        <v>1904</v>
      </c>
    </row>
    <row r="79" spans="1:16" ht="15.75" thickBot="1">
      <c r="A79" s="443" t="s">
        <v>2241</v>
      </c>
      <c r="B79" s="436" t="s">
        <v>1891</v>
      </c>
      <c r="C79" s="437"/>
      <c r="D79" s="438"/>
      <c r="E79" s="438"/>
      <c r="F79" s="438"/>
      <c r="G79" s="444" t="s">
        <v>2241</v>
      </c>
      <c r="H79" s="440" t="s">
        <v>1891</v>
      </c>
      <c r="I79" s="443" t="s">
        <v>2241</v>
      </c>
      <c r="J79" s="436" t="s">
        <v>1891</v>
      </c>
      <c r="K79" s="437"/>
      <c r="L79" s="438"/>
      <c r="M79" s="438"/>
      <c r="N79" s="438"/>
      <c r="O79" s="444" t="s">
        <v>2241</v>
      </c>
      <c r="P79" s="440" t="s">
        <v>1891</v>
      </c>
    </row>
    <row r="80" spans="1:16" ht="15.75" thickBot="1">
      <c r="A80" s="435"/>
      <c r="B80" s="436" t="s">
        <v>1893</v>
      </c>
      <c r="C80" s="437"/>
      <c r="D80" s="438"/>
      <c r="E80" s="438"/>
      <c r="F80" s="438"/>
      <c r="G80" s="439"/>
      <c r="H80" s="440" t="s">
        <v>1893</v>
      </c>
      <c r="I80" s="435"/>
      <c r="J80" s="436" t="s">
        <v>1893</v>
      </c>
      <c r="K80" s="437"/>
      <c r="L80" s="438"/>
      <c r="M80" s="438"/>
      <c r="N80" s="438"/>
      <c r="O80" s="439"/>
      <c r="P80" s="440" t="s">
        <v>1893</v>
      </c>
    </row>
    <row r="81" spans="1:16" ht="15.75" thickBot="1">
      <c r="A81" s="435"/>
      <c r="B81" s="436" t="s">
        <v>1894</v>
      </c>
      <c r="C81" s="437"/>
      <c r="D81" s="438"/>
      <c r="E81" s="438"/>
      <c r="F81" s="438"/>
      <c r="G81" s="439"/>
      <c r="H81" s="440" t="s">
        <v>1894</v>
      </c>
      <c r="I81" s="435"/>
      <c r="J81" s="436" t="s">
        <v>1894</v>
      </c>
      <c r="K81" s="437"/>
      <c r="L81" s="438"/>
      <c r="M81" s="438"/>
      <c r="N81" s="438"/>
      <c r="O81" s="439"/>
      <c r="P81" s="440" t="s">
        <v>1894</v>
      </c>
    </row>
    <row r="82" spans="1:16" ht="15.75" thickBot="1">
      <c r="A82" s="435"/>
      <c r="B82" s="436" t="s">
        <v>1895</v>
      </c>
      <c r="C82" s="437"/>
      <c r="D82" s="438"/>
      <c r="E82" s="438"/>
      <c r="F82" s="438"/>
      <c r="G82" s="439"/>
      <c r="H82" s="440" t="s">
        <v>1895</v>
      </c>
      <c r="I82" s="435"/>
      <c r="J82" s="436" t="s">
        <v>1895</v>
      </c>
      <c r="K82" s="437"/>
      <c r="L82" s="438"/>
      <c r="M82" s="438"/>
      <c r="N82" s="438"/>
      <c r="O82" s="439"/>
      <c r="P82" s="440" t="s">
        <v>1895</v>
      </c>
    </row>
    <row r="83" spans="1:16" ht="15.75" thickBot="1">
      <c r="A83" s="435"/>
      <c r="B83" s="436" t="s">
        <v>1896</v>
      </c>
      <c r="C83" s="437"/>
      <c r="D83" s="438"/>
      <c r="E83" s="438"/>
      <c r="F83" s="438"/>
      <c r="G83" s="439"/>
      <c r="H83" s="440" t="s">
        <v>1896</v>
      </c>
      <c r="I83" s="435"/>
      <c r="J83" s="436" t="s">
        <v>1896</v>
      </c>
      <c r="K83" s="437"/>
      <c r="L83" s="438"/>
      <c r="M83" s="438"/>
      <c r="N83" s="438"/>
      <c r="O83" s="439"/>
      <c r="P83" s="440" t="s">
        <v>1896</v>
      </c>
    </row>
    <row r="84" spans="1:16" ht="15.75" thickBot="1">
      <c r="A84" s="435"/>
      <c r="B84" s="436" t="s">
        <v>1897</v>
      </c>
      <c r="C84" s="437"/>
      <c r="D84" s="438"/>
      <c r="E84" s="438"/>
      <c r="F84" s="438"/>
      <c r="G84" s="439"/>
      <c r="H84" s="440" t="s">
        <v>1897</v>
      </c>
      <c r="I84" s="435"/>
      <c r="J84" s="436" t="s">
        <v>1897</v>
      </c>
      <c r="K84" s="437"/>
      <c r="L84" s="438"/>
      <c r="M84" s="438"/>
      <c r="N84" s="438"/>
      <c r="O84" s="439"/>
      <c r="P84" s="440" t="s">
        <v>1897</v>
      </c>
    </row>
    <row r="85" spans="1:16" ht="15.75" thickBot="1">
      <c r="A85" s="435"/>
      <c r="B85" s="436" t="s">
        <v>1898</v>
      </c>
      <c r="C85" s="437"/>
      <c r="D85" s="438"/>
      <c r="E85" s="438"/>
      <c r="F85" s="438"/>
      <c r="G85" s="439"/>
      <c r="H85" s="440" t="s">
        <v>1898</v>
      </c>
      <c r="I85" s="435"/>
      <c r="J85" s="436" t="s">
        <v>1898</v>
      </c>
      <c r="K85" s="437"/>
      <c r="L85" s="438"/>
      <c r="M85" s="438"/>
      <c r="N85" s="438"/>
      <c r="O85" s="439"/>
      <c r="P85" s="440" t="s">
        <v>1898</v>
      </c>
    </row>
    <row r="86" spans="1:16" ht="15.75" thickBot="1">
      <c r="A86" s="435"/>
      <c r="B86" s="436" t="s">
        <v>1899</v>
      </c>
      <c r="C86" s="437"/>
      <c r="D86" s="438"/>
      <c r="E86" s="438"/>
      <c r="F86" s="438"/>
      <c r="G86" s="439"/>
      <c r="H86" s="440" t="s">
        <v>1899</v>
      </c>
      <c r="I86" s="435"/>
      <c r="J86" s="436" t="s">
        <v>1899</v>
      </c>
      <c r="K86" s="437"/>
      <c r="L86" s="438"/>
      <c r="M86" s="438"/>
      <c r="N86" s="438"/>
      <c r="O86" s="439"/>
      <c r="P86" s="440" t="s">
        <v>1899</v>
      </c>
    </row>
    <row r="87" spans="1:16" ht="15.75" thickBot="1">
      <c r="A87" s="435"/>
      <c r="B87" s="436" t="s">
        <v>1900</v>
      </c>
      <c r="C87" s="437"/>
      <c r="D87" s="438"/>
      <c r="E87" s="438"/>
      <c r="F87" s="438"/>
      <c r="G87" s="439"/>
      <c r="H87" s="440" t="s">
        <v>1900</v>
      </c>
      <c r="I87" s="435"/>
      <c r="J87" s="436" t="s">
        <v>1900</v>
      </c>
      <c r="K87" s="437"/>
      <c r="L87" s="438"/>
      <c r="M87" s="438"/>
      <c r="N87" s="438"/>
      <c r="O87" s="439"/>
      <c r="P87" s="440" t="s">
        <v>1900</v>
      </c>
    </row>
    <row r="88" spans="1:16" ht="15.75" thickBot="1">
      <c r="A88" s="435"/>
      <c r="B88" s="436" t="s">
        <v>1901</v>
      </c>
      <c r="C88" s="437"/>
      <c r="D88" s="438"/>
      <c r="E88" s="438"/>
      <c r="F88" s="438"/>
      <c r="G88" s="439"/>
      <c r="H88" s="440" t="s">
        <v>1901</v>
      </c>
      <c r="I88" s="435"/>
      <c r="J88" s="436" t="s">
        <v>1901</v>
      </c>
      <c r="K88" s="437"/>
      <c r="L88" s="438"/>
      <c r="M88" s="438"/>
      <c r="N88" s="438"/>
      <c r="O88" s="439"/>
      <c r="P88" s="440" t="s">
        <v>1901</v>
      </c>
    </row>
    <row r="89" spans="1:16" ht="15.75" thickBot="1">
      <c r="A89" s="435"/>
      <c r="B89" s="436" t="s">
        <v>1902</v>
      </c>
      <c r="C89" s="437"/>
      <c r="D89" s="438"/>
      <c r="E89" s="438"/>
      <c r="F89" s="438"/>
      <c r="G89" s="439"/>
      <c r="H89" s="440" t="s">
        <v>1902</v>
      </c>
      <c r="I89" s="435"/>
      <c r="J89" s="436" t="s">
        <v>1902</v>
      </c>
      <c r="K89" s="437"/>
      <c r="L89" s="438"/>
      <c r="M89" s="438"/>
      <c r="N89" s="438"/>
      <c r="O89" s="439"/>
      <c r="P89" s="440" t="s">
        <v>1902</v>
      </c>
    </row>
    <row r="90" spans="1:16" ht="26.25" thickBot="1">
      <c r="A90" s="441"/>
      <c r="B90" s="436" t="s">
        <v>1903</v>
      </c>
      <c r="C90" s="437"/>
      <c r="D90" s="438"/>
      <c r="E90" s="438"/>
      <c r="F90" s="438"/>
      <c r="G90" s="442"/>
      <c r="H90" s="440" t="s">
        <v>1904</v>
      </c>
      <c r="I90" s="441"/>
      <c r="J90" s="436" t="s">
        <v>1903</v>
      </c>
      <c r="K90" s="437"/>
      <c r="L90" s="438"/>
      <c r="M90" s="438"/>
      <c r="N90" s="438"/>
      <c r="O90" s="442"/>
      <c r="P90" s="440" t="s">
        <v>1904</v>
      </c>
    </row>
    <row r="91" spans="1:16" ht="15.75" thickBot="1">
      <c r="A91" s="443" t="s">
        <v>2242</v>
      </c>
      <c r="B91" s="436" t="s">
        <v>1891</v>
      </c>
      <c r="C91" s="437"/>
      <c r="D91" s="438"/>
      <c r="E91" s="438"/>
      <c r="F91" s="438"/>
      <c r="G91" s="444" t="s">
        <v>2242</v>
      </c>
      <c r="H91" s="440" t="s">
        <v>1891</v>
      </c>
      <c r="I91" s="443" t="s">
        <v>2242</v>
      </c>
      <c r="J91" s="436" t="s">
        <v>1891</v>
      </c>
      <c r="K91" s="437"/>
      <c r="L91" s="438"/>
      <c r="M91" s="438"/>
      <c r="N91" s="438"/>
      <c r="O91" s="444" t="s">
        <v>2242</v>
      </c>
      <c r="P91" s="440" t="s">
        <v>1891</v>
      </c>
    </row>
    <row r="92" spans="1:16" ht="15.75" thickBot="1">
      <c r="A92" s="435"/>
      <c r="B92" s="436" t="s">
        <v>1893</v>
      </c>
      <c r="C92" s="437"/>
      <c r="D92" s="438"/>
      <c r="E92" s="438"/>
      <c r="F92" s="438"/>
      <c r="G92" s="439"/>
      <c r="H92" s="440" t="s">
        <v>1893</v>
      </c>
      <c r="I92" s="435"/>
      <c r="J92" s="436" t="s">
        <v>1893</v>
      </c>
      <c r="K92" s="437"/>
      <c r="L92" s="438"/>
      <c r="M92" s="438"/>
      <c r="N92" s="438"/>
      <c r="O92" s="439"/>
      <c r="P92" s="440" t="s">
        <v>1893</v>
      </c>
    </row>
    <row r="93" spans="1:16" ht="15.75" thickBot="1">
      <c r="A93" s="435"/>
      <c r="B93" s="436" t="s">
        <v>1894</v>
      </c>
      <c r="C93" s="437"/>
      <c r="D93" s="438"/>
      <c r="E93" s="438"/>
      <c r="F93" s="438"/>
      <c r="G93" s="439"/>
      <c r="H93" s="440" t="s">
        <v>1894</v>
      </c>
      <c r="I93" s="435"/>
      <c r="J93" s="436" t="s">
        <v>1894</v>
      </c>
      <c r="K93" s="437"/>
      <c r="L93" s="438"/>
      <c r="M93" s="438"/>
      <c r="N93" s="438"/>
      <c r="O93" s="439"/>
      <c r="P93" s="440" t="s">
        <v>1894</v>
      </c>
    </row>
    <row r="94" spans="1:16" ht="15.75" thickBot="1">
      <c r="A94" s="435"/>
      <c r="B94" s="436" t="s">
        <v>1895</v>
      </c>
      <c r="C94" s="437"/>
      <c r="D94" s="438"/>
      <c r="E94" s="438"/>
      <c r="F94" s="438"/>
      <c r="G94" s="439"/>
      <c r="H94" s="440" t="s">
        <v>1895</v>
      </c>
      <c r="I94" s="435"/>
      <c r="J94" s="436" t="s">
        <v>1895</v>
      </c>
      <c r="K94" s="437"/>
      <c r="L94" s="438"/>
      <c r="M94" s="438"/>
      <c r="N94" s="438"/>
      <c r="O94" s="439"/>
      <c r="P94" s="440" t="s">
        <v>1895</v>
      </c>
    </row>
    <row r="95" spans="1:16" ht="15.75" thickBot="1">
      <c r="A95" s="435"/>
      <c r="B95" s="436" t="s">
        <v>1896</v>
      </c>
      <c r="C95" s="437"/>
      <c r="D95" s="438"/>
      <c r="E95" s="438"/>
      <c r="F95" s="438"/>
      <c r="G95" s="439"/>
      <c r="H95" s="440" t="s">
        <v>1896</v>
      </c>
      <c r="I95" s="435"/>
      <c r="J95" s="436" t="s">
        <v>1896</v>
      </c>
      <c r="K95" s="437"/>
      <c r="L95" s="438"/>
      <c r="M95" s="438"/>
      <c r="N95" s="438"/>
      <c r="O95" s="439"/>
      <c r="P95" s="440" t="s">
        <v>1896</v>
      </c>
    </row>
    <row r="96" spans="1:16" ht="15.75" thickBot="1">
      <c r="A96" s="435"/>
      <c r="B96" s="436" t="s">
        <v>1897</v>
      </c>
      <c r="C96" s="437"/>
      <c r="D96" s="438"/>
      <c r="E96" s="438"/>
      <c r="F96" s="438"/>
      <c r="G96" s="439"/>
      <c r="H96" s="440" t="s">
        <v>1897</v>
      </c>
      <c r="I96" s="435"/>
      <c r="J96" s="436" t="s">
        <v>1897</v>
      </c>
      <c r="K96" s="437"/>
      <c r="L96" s="438"/>
      <c r="M96" s="438"/>
      <c r="N96" s="438"/>
      <c r="O96" s="439"/>
      <c r="P96" s="440" t="s">
        <v>1897</v>
      </c>
    </row>
    <row r="97" spans="1:16" ht="15.75" thickBot="1">
      <c r="A97" s="435"/>
      <c r="B97" s="436" t="s">
        <v>1898</v>
      </c>
      <c r="C97" s="437"/>
      <c r="D97" s="438"/>
      <c r="E97" s="438"/>
      <c r="F97" s="438"/>
      <c r="G97" s="439"/>
      <c r="H97" s="440" t="s">
        <v>1898</v>
      </c>
      <c r="I97" s="435"/>
      <c r="J97" s="436" t="s">
        <v>1898</v>
      </c>
      <c r="K97" s="437"/>
      <c r="L97" s="438"/>
      <c r="M97" s="438"/>
      <c r="N97" s="438"/>
      <c r="O97" s="439"/>
      <c r="P97" s="440" t="s">
        <v>1898</v>
      </c>
    </row>
    <row r="98" spans="1:16" ht="15.75" thickBot="1">
      <c r="A98" s="435"/>
      <c r="B98" s="436" t="s">
        <v>1899</v>
      </c>
      <c r="C98" s="437"/>
      <c r="D98" s="438"/>
      <c r="E98" s="438"/>
      <c r="F98" s="438"/>
      <c r="G98" s="439"/>
      <c r="H98" s="440" t="s">
        <v>1899</v>
      </c>
      <c r="I98" s="435"/>
      <c r="J98" s="436" t="s">
        <v>1899</v>
      </c>
      <c r="K98" s="437"/>
      <c r="L98" s="438"/>
      <c r="M98" s="438"/>
      <c r="N98" s="438"/>
      <c r="O98" s="439"/>
      <c r="P98" s="440" t="s">
        <v>1899</v>
      </c>
    </row>
    <row r="99" spans="1:16" ht="15.75" thickBot="1">
      <c r="A99" s="435"/>
      <c r="B99" s="436" t="s">
        <v>1900</v>
      </c>
      <c r="C99" s="437"/>
      <c r="D99" s="438"/>
      <c r="E99" s="438"/>
      <c r="F99" s="438"/>
      <c r="G99" s="439"/>
      <c r="H99" s="440" t="s">
        <v>1900</v>
      </c>
      <c r="I99" s="435"/>
      <c r="J99" s="436" t="s">
        <v>1900</v>
      </c>
      <c r="K99" s="437"/>
      <c r="L99" s="438"/>
      <c r="M99" s="438"/>
      <c r="N99" s="438"/>
      <c r="O99" s="439"/>
      <c r="P99" s="440" t="s">
        <v>1900</v>
      </c>
    </row>
    <row r="100" spans="1:16" ht="15.75" thickBot="1">
      <c r="A100" s="435"/>
      <c r="B100" s="436" t="s">
        <v>1901</v>
      </c>
      <c r="C100" s="437"/>
      <c r="D100" s="438"/>
      <c r="E100" s="438"/>
      <c r="F100" s="438"/>
      <c r="G100" s="439"/>
      <c r="H100" s="440" t="s">
        <v>1901</v>
      </c>
      <c r="I100" s="435"/>
      <c r="J100" s="436" t="s">
        <v>1901</v>
      </c>
      <c r="K100" s="437"/>
      <c r="L100" s="438"/>
      <c r="M100" s="438"/>
      <c r="N100" s="438"/>
      <c r="O100" s="439"/>
      <c r="P100" s="440" t="s">
        <v>1901</v>
      </c>
    </row>
    <row r="101" spans="1:16" ht="15.75" thickBot="1">
      <c r="A101" s="435"/>
      <c r="B101" s="436" t="s">
        <v>1902</v>
      </c>
      <c r="C101" s="437"/>
      <c r="D101" s="438"/>
      <c r="E101" s="438"/>
      <c r="F101" s="438"/>
      <c r="G101" s="439"/>
      <c r="H101" s="440" t="s">
        <v>1902</v>
      </c>
      <c r="I101" s="435"/>
      <c r="J101" s="436" t="s">
        <v>1902</v>
      </c>
      <c r="K101" s="437"/>
      <c r="L101" s="438"/>
      <c r="M101" s="438"/>
      <c r="N101" s="438"/>
      <c r="O101" s="439"/>
      <c r="P101" s="440" t="s">
        <v>1902</v>
      </c>
    </row>
    <row r="102" spans="1:16" ht="26.25" thickBot="1">
      <c r="A102" s="441"/>
      <c r="B102" s="436" t="s">
        <v>1903</v>
      </c>
      <c r="C102" s="437"/>
      <c r="D102" s="438"/>
      <c r="E102" s="438"/>
      <c r="F102" s="438"/>
      <c r="G102" s="442"/>
      <c r="H102" s="440" t="s">
        <v>1904</v>
      </c>
      <c r="I102" s="441"/>
      <c r="J102" s="436" t="s">
        <v>1903</v>
      </c>
      <c r="K102" s="437"/>
      <c r="L102" s="438"/>
      <c r="M102" s="438"/>
      <c r="N102" s="438"/>
      <c r="O102" s="442"/>
      <c r="P102" s="440" t="s">
        <v>1904</v>
      </c>
    </row>
    <row r="103" spans="1:16" ht="15.75" thickBot="1">
      <c r="A103" s="443" t="s">
        <v>2243</v>
      </c>
      <c r="B103" s="436" t="s">
        <v>1891</v>
      </c>
      <c r="C103" s="437"/>
      <c r="D103" s="438"/>
      <c r="E103" s="438"/>
      <c r="F103" s="438"/>
      <c r="G103" s="444" t="s">
        <v>2243</v>
      </c>
      <c r="H103" s="440" t="s">
        <v>1891</v>
      </c>
      <c r="I103" s="443" t="s">
        <v>2243</v>
      </c>
      <c r="J103" s="436" t="s">
        <v>1891</v>
      </c>
      <c r="K103" s="437"/>
      <c r="L103" s="438"/>
      <c r="M103" s="438"/>
      <c r="N103" s="438"/>
      <c r="O103" s="444" t="s">
        <v>2243</v>
      </c>
      <c r="P103" s="440" t="s">
        <v>1891</v>
      </c>
    </row>
    <row r="104" spans="1:16" ht="15.75" thickBot="1">
      <c r="A104" s="435"/>
      <c r="B104" s="436" t="s">
        <v>1893</v>
      </c>
      <c r="C104" s="437"/>
      <c r="D104" s="438"/>
      <c r="E104" s="438"/>
      <c r="F104" s="438"/>
      <c r="G104" s="439"/>
      <c r="H104" s="440" t="s">
        <v>1893</v>
      </c>
      <c r="I104" s="435"/>
      <c r="J104" s="436" t="s">
        <v>1893</v>
      </c>
      <c r="K104" s="437"/>
      <c r="L104" s="438"/>
      <c r="M104" s="438"/>
      <c r="N104" s="438"/>
      <c r="O104" s="439"/>
      <c r="P104" s="440" t="s">
        <v>1893</v>
      </c>
    </row>
    <row r="105" spans="1:16" ht="15.75" thickBot="1">
      <c r="A105" s="435"/>
      <c r="B105" s="436" t="s">
        <v>1894</v>
      </c>
      <c r="C105" s="437"/>
      <c r="D105" s="438"/>
      <c r="E105" s="438"/>
      <c r="F105" s="438"/>
      <c r="G105" s="439"/>
      <c r="H105" s="440" t="s">
        <v>1894</v>
      </c>
      <c r="I105" s="435"/>
      <c r="J105" s="436" t="s">
        <v>1894</v>
      </c>
      <c r="K105" s="437"/>
      <c r="L105" s="438"/>
      <c r="M105" s="438"/>
      <c r="N105" s="438"/>
      <c r="O105" s="439"/>
      <c r="P105" s="440" t="s">
        <v>1894</v>
      </c>
    </row>
    <row r="106" spans="1:16" ht="15.75" thickBot="1">
      <c r="A106" s="435"/>
      <c r="B106" s="436" t="s">
        <v>1895</v>
      </c>
      <c r="C106" s="437"/>
      <c r="D106" s="438"/>
      <c r="E106" s="438"/>
      <c r="F106" s="438"/>
      <c r="G106" s="439"/>
      <c r="H106" s="440" t="s">
        <v>1895</v>
      </c>
      <c r="I106" s="435"/>
      <c r="J106" s="436" t="s">
        <v>1895</v>
      </c>
      <c r="K106" s="437"/>
      <c r="L106" s="438"/>
      <c r="M106" s="438"/>
      <c r="N106" s="438"/>
      <c r="O106" s="439"/>
      <c r="P106" s="440" t="s">
        <v>1895</v>
      </c>
    </row>
    <row r="107" spans="1:16" ht="15.75" thickBot="1">
      <c r="A107" s="435"/>
      <c r="B107" s="436" t="s">
        <v>1896</v>
      </c>
      <c r="C107" s="437"/>
      <c r="D107" s="438"/>
      <c r="E107" s="438"/>
      <c r="F107" s="438"/>
      <c r="G107" s="439"/>
      <c r="H107" s="440" t="s">
        <v>1896</v>
      </c>
      <c r="I107" s="435"/>
      <c r="J107" s="436" t="s">
        <v>1896</v>
      </c>
      <c r="K107" s="437"/>
      <c r="L107" s="438"/>
      <c r="M107" s="438"/>
      <c r="N107" s="438"/>
      <c r="O107" s="439"/>
      <c r="P107" s="440" t="s">
        <v>1896</v>
      </c>
    </row>
    <row r="108" spans="1:16" ht="15.75" thickBot="1">
      <c r="A108" s="435"/>
      <c r="B108" s="436" t="s">
        <v>1897</v>
      </c>
      <c r="C108" s="437"/>
      <c r="D108" s="438"/>
      <c r="E108" s="438"/>
      <c r="F108" s="438"/>
      <c r="G108" s="439"/>
      <c r="H108" s="440" t="s">
        <v>1897</v>
      </c>
      <c r="I108" s="435"/>
      <c r="J108" s="436" t="s">
        <v>1897</v>
      </c>
      <c r="K108" s="437"/>
      <c r="L108" s="438"/>
      <c r="M108" s="438"/>
      <c r="N108" s="438"/>
      <c r="O108" s="439"/>
      <c r="P108" s="440" t="s">
        <v>1897</v>
      </c>
    </row>
    <row r="109" spans="1:16" ht="15.75" thickBot="1">
      <c r="A109" s="435"/>
      <c r="B109" s="436" t="s">
        <v>1898</v>
      </c>
      <c r="C109" s="437"/>
      <c r="D109" s="438"/>
      <c r="E109" s="438"/>
      <c r="F109" s="438"/>
      <c r="G109" s="439"/>
      <c r="H109" s="440" t="s">
        <v>1898</v>
      </c>
      <c r="I109" s="435"/>
      <c r="J109" s="436" t="s">
        <v>1898</v>
      </c>
      <c r="K109" s="437"/>
      <c r="L109" s="438"/>
      <c r="M109" s="438"/>
      <c r="N109" s="438"/>
      <c r="O109" s="439"/>
      <c r="P109" s="440" t="s">
        <v>1898</v>
      </c>
    </row>
    <row r="110" spans="1:16" ht="15.75" thickBot="1">
      <c r="A110" s="435"/>
      <c r="B110" s="436" t="s">
        <v>1899</v>
      </c>
      <c r="C110" s="437"/>
      <c r="D110" s="438"/>
      <c r="E110" s="438"/>
      <c r="F110" s="438"/>
      <c r="G110" s="439"/>
      <c r="H110" s="440" t="s">
        <v>1899</v>
      </c>
      <c r="I110" s="435"/>
      <c r="J110" s="436" t="s">
        <v>1899</v>
      </c>
      <c r="K110" s="437"/>
      <c r="L110" s="438"/>
      <c r="M110" s="438"/>
      <c r="N110" s="438"/>
      <c r="O110" s="439"/>
      <c r="P110" s="440" t="s">
        <v>1899</v>
      </c>
    </row>
    <row r="111" spans="1:16" ht="15.75" thickBot="1">
      <c r="A111" s="435"/>
      <c r="B111" s="436" t="s">
        <v>1900</v>
      </c>
      <c r="C111" s="437"/>
      <c r="D111" s="438"/>
      <c r="E111" s="438"/>
      <c r="F111" s="438"/>
      <c r="G111" s="439"/>
      <c r="H111" s="440" t="s">
        <v>1900</v>
      </c>
      <c r="I111" s="435"/>
      <c r="J111" s="436" t="s">
        <v>1900</v>
      </c>
      <c r="K111" s="437"/>
      <c r="L111" s="438"/>
      <c r="M111" s="438"/>
      <c r="N111" s="438"/>
      <c r="O111" s="439"/>
      <c r="P111" s="440" t="s">
        <v>1900</v>
      </c>
    </row>
    <row r="112" spans="1:16" ht="15.75" thickBot="1">
      <c r="A112" s="435"/>
      <c r="B112" s="436" t="s">
        <v>1901</v>
      </c>
      <c r="C112" s="437"/>
      <c r="D112" s="438"/>
      <c r="E112" s="438"/>
      <c r="F112" s="438"/>
      <c r="G112" s="439"/>
      <c r="H112" s="440" t="s">
        <v>1901</v>
      </c>
      <c r="I112" s="435"/>
      <c r="J112" s="436" t="s">
        <v>1901</v>
      </c>
      <c r="K112" s="437"/>
      <c r="L112" s="438"/>
      <c r="M112" s="438"/>
      <c r="N112" s="438"/>
      <c r="O112" s="439"/>
      <c r="P112" s="440" t="s">
        <v>1901</v>
      </c>
    </row>
    <row r="113" spans="1:16" ht="15.75" thickBot="1">
      <c r="A113" s="435"/>
      <c r="B113" s="436" t="s">
        <v>1902</v>
      </c>
      <c r="C113" s="437"/>
      <c r="D113" s="438"/>
      <c r="E113" s="438"/>
      <c r="F113" s="438"/>
      <c r="G113" s="439"/>
      <c r="H113" s="440" t="s">
        <v>1902</v>
      </c>
      <c r="I113" s="435"/>
      <c r="J113" s="436" t="s">
        <v>1902</v>
      </c>
      <c r="K113" s="437"/>
      <c r="L113" s="438"/>
      <c r="M113" s="438"/>
      <c r="N113" s="438"/>
      <c r="O113" s="439"/>
      <c r="P113" s="440" t="s">
        <v>1902</v>
      </c>
    </row>
    <row r="114" spans="1:16" ht="26.25" thickBot="1">
      <c r="A114" s="441"/>
      <c r="B114" s="436" t="s">
        <v>1903</v>
      </c>
      <c r="C114" s="437"/>
      <c r="D114" s="438"/>
      <c r="E114" s="438"/>
      <c r="F114" s="438"/>
      <c r="G114" s="442"/>
      <c r="H114" s="440" t="s">
        <v>1904</v>
      </c>
      <c r="I114" s="441"/>
      <c r="J114" s="436" t="s">
        <v>1903</v>
      </c>
      <c r="K114" s="437"/>
      <c r="L114" s="438"/>
      <c r="M114" s="438"/>
      <c r="N114" s="438"/>
      <c r="O114" s="442"/>
      <c r="P114" s="440" t="s">
        <v>1904</v>
      </c>
    </row>
    <row r="115" spans="1:16" ht="15.75" thickBot="1">
      <c r="A115" s="443" t="s">
        <v>2244</v>
      </c>
      <c r="B115" s="436" t="s">
        <v>1891</v>
      </c>
      <c r="C115" s="437"/>
      <c r="D115" s="438"/>
      <c r="E115" s="438"/>
      <c r="F115" s="438"/>
      <c r="G115" s="444" t="s">
        <v>2244</v>
      </c>
      <c r="H115" s="440" t="s">
        <v>1891</v>
      </c>
      <c r="I115" s="443" t="s">
        <v>2244</v>
      </c>
      <c r="J115" s="436" t="s">
        <v>1891</v>
      </c>
      <c r="K115" s="437"/>
      <c r="L115" s="438"/>
      <c r="M115" s="438"/>
      <c r="N115" s="438"/>
      <c r="O115" s="444" t="s">
        <v>2244</v>
      </c>
      <c r="P115" s="440" t="s">
        <v>1891</v>
      </c>
    </row>
    <row r="116" spans="1:16" ht="15.75" thickBot="1">
      <c r="A116" s="435"/>
      <c r="B116" s="436" t="s">
        <v>1893</v>
      </c>
      <c r="C116" s="437"/>
      <c r="D116" s="438"/>
      <c r="E116" s="438"/>
      <c r="F116" s="438"/>
      <c r="G116" s="439"/>
      <c r="H116" s="440" t="s">
        <v>1893</v>
      </c>
      <c r="I116" s="435"/>
      <c r="J116" s="436" t="s">
        <v>1893</v>
      </c>
      <c r="K116" s="437"/>
      <c r="L116" s="438"/>
      <c r="M116" s="438"/>
      <c r="N116" s="438"/>
      <c r="O116" s="439"/>
      <c r="P116" s="440" t="s">
        <v>1893</v>
      </c>
    </row>
    <row r="117" spans="1:16" ht="15.75" thickBot="1">
      <c r="A117" s="435"/>
      <c r="B117" s="436" t="s">
        <v>1894</v>
      </c>
      <c r="C117" s="437"/>
      <c r="D117" s="438"/>
      <c r="E117" s="438"/>
      <c r="F117" s="438"/>
      <c r="G117" s="439"/>
      <c r="H117" s="440" t="s">
        <v>1894</v>
      </c>
      <c r="I117" s="435"/>
      <c r="J117" s="436" t="s">
        <v>1894</v>
      </c>
      <c r="K117" s="437"/>
      <c r="L117" s="438"/>
      <c r="M117" s="438"/>
      <c r="N117" s="438"/>
      <c r="O117" s="439"/>
      <c r="P117" s="440" t="s">
        <v>1894</v>
      </c>
    </row>
    <row r="118" spans="1:16" ht="15.75" thickBot="1">
      <c r="A118" s="435"/>
      <c r="B118" s="436" t="s">
        <v>1895</v>
      </c>
      <c r="C118" s="437"/>
      <c r="D118" s="438"/>
      <c r="E118" s="438"/>
      <c r="F118" s="438"/>
      <c r="G118" s="439"/>
      <c r="H118" s="440" t="s">
        <v>1895</v>
      </c>
      <c r="I118" s="435"/>
      <c r="J118" s="436" t="s">
        <v>1895</v>
      </c>
      <c r="K118" s="437"/>
      <c r="L118" s="438"/>
      <c r="M118" s="438"/>
      <c r="N118" s="438"/>
      <c r="O118" s="439"/>
      <c r="P118" s="440" t="s">
        <v>1895</v>
      </c>
    </row>
    <row r="119" spans="1:16" ht="15.75" thickBot="1">
      <c r="A119" s="435"/>
      <c r="B119" s="436" t="s">
        <v>1896</v>
      </c>
      <c r="C119" s="437"/>
      <c r="D119" s="438"/>
      <c r="E119" s="438"/>
      <c r="F119" s="438"/>
      <c r="G119" s="439"/>
      <c r="H119" s="440" t="s">
        <v>1896</v>
      </c>
      <c r="I119" s="435"/>
      <c r="J119" s="436" t="s">
        <v>1896</v>
      </c>
      <c r="K119" s="437"/>
      <c r="L119" s="438"/>
      <c r="M119" s="438"/>
      <c r="N119" s="438"/>
      <c r="O119" s="439"/>
      <c r="P119" s="440" t="s">
        <v>1896</v>
      </c>
    </row>
    <row r="120" spans="1:16" ht="15.75" thickBot="1">
      <c r="A120" s="435"/>
      <c r="B120" s="436" t="s">
        <v>1897</v>
      </c>
      <c r="C120" s="437"/>
      <c r="D120" s="438"/>
      <c r="E120" s="438"/>
      <c r="F120" s="438"/>
      <c r="G120" s="439"/>
      <c r="H120" s="440" t="s">
        <v>1897</v>
      </c>
      <c r="I120" s="435"/>
      <c r="J120" s="436" t="s">
        <v>1897</v>
      </c>
      <c r="K120" s="437"/>
      <c r="L120" s="438"/>
      <c r="M120" s="438"/>
      <c r="N120" s="438"/>
      <c r="O120" s="439"/>
      <c r="P120" s="440" t="s">
        <v>1897</v>
      </c>
    </row>
    <row r="121" spans="1:16" ht="15.75" thickBot="1">
      <c r="A121" s="435"/>
      <c r="B121" s="436" t="s">
        <v>1898</v>
      </c>
      <c r="C121" s="437"/>
      <c r="D121" s="438"/>
      <c r="E121" s="438"/>
      <c r="F121" s="438"/>
      <c r="G121" s="439"/>
      <c r="H121" s="440" t="s">
        <v>1898</v>
      </c>
      <c r="I121" s="435"/>
      <c r="J121" s="436" t="s">
        <v>1898</v>
      </c>
      <c r="K121" s="437"/>
      <c r="L121" s="438"/>
      <c r="M121" s="438"/>
      <c r="N121" s="438"/>
      <c r="O121" s="439"/>
      <c r="P121" s="440" t="s">
        <v>1898</v>
      </c>
    </row>
    <row r="122" spans="1:16" ht="15.75" thickBot="1">
      <c r="A122" s="435"/>
      <c r="B122" s="436" t="s">
        <v>1899</v>
      </c>
      <c r="C122" s="437"/>
      <c r="D122" s="438"/>
      <c r="E122" s="438"/>
      <c r="F122" s="438"/>
      <c r="G122" s="439"/>
      <c r="H122" s="440" t="s">
        <v>1899</v>
      </c>
      <c r="I122" s="435"/>
      <c r="J122" s="436" t="s">
        <v>1899</v>
      </c>
      <c r="K122" s="437"/>
      <c r="L122" s="438"/>
      <c r="M122" s="438"/>
      <c r="N122" s="438"/>
      <c r="O122" s="439"/>
      <c r="P122" s="440" t="s">
        <v>1899</v>
      </c>
    </row>
    <row r="123" spans="1:16" ht="15.75" thickBot="1">
      <c r="A123" s="435"/>
      <c r="B123" s="436" t="s">
        <v>1900</v>
      </c>
      <c r="C123" s="437"/>
      <c r="D123" s="438"/>
      <c r="E123" s="438"/>
      <c r="F123" s="438"/>
      <c r="G123" s="439"/>
      <c r="H123" s="440" t="s">
        <v>1900</v>
      </c>
      <c r="I123" s="435"/>
      <c r="J123" s="436" t="s">
        <v>1900</v>
      </c>
      <c r="K123" s="437"/>
      <c r="L123" s="438"/>
      <c r="M123" s="438"/>
      <c r="N123" s="438"/>
      <c r="O123" s="439"/>
      <c r="P123" s="440" t="s">
        <v>1900</v>
      </c>
    </row>
    <row r="124" spans="1:16" ht="15.75" thickBot="1">
      <c r="A124" s="435"/>
      <c r="B124" s="436" t="s">
        <v>1901</v>
      </c>
      <c r="C124" s="437"/>
      <c r="D124" s="438"/>
      <c r="E124" s="438"/>
      <c r="F124" s="438"/>
      <c r="G124" s="439"/>
      <c r="H124" s="440" t="s">
        <v>1901</v>
      </c>
      <c r="I124" s="435"/>
      <c r="J124" s="436" t="s">
        <v>1901</v>
      </c>
      <c r="K124" s="437"/>
      <c r="L124" s="438"/>
      <c r="M124" s="438"/>
      <c r="N124" s="438"/>
      <c r="O124" s="439"/>
      <c r="P124" s="440" t="s">
        <v>1901</v>
      </c>
    </row>
    <row r="125" spans="1:16" ht="15.75" thickBot="1">
      <c r="A125" s="435"/>
      <c r="B125" s="436" t="s">
        <v>1902</v>
      </c>
      <c r="C125" s="437"/>
      <c r="D125" s="438"/>
      <c r="E125" s="438"/>
      <c r="F125" s="438"/>
      <c r="G125" s="439"/>
      <c r="H125" s="440" t="s">
        <v>1902</v>
      </c>
      <c r="I125" s="435"/>
      <c r="J125" s="436" t="s">
        <v>1902</v>
      </c>
      <c r="K125" s="437"/>
      <c r="L125" s="438"/>
      <c r="M125" s="438"/>
      <c r="N125" s="438"/>
      <c r="O125" s="439"/>
      <c r="P125" s="440" t="s">
        <v>1902</v>
      </c>
    </row>
    <row r="126" spans="1:16" ht="26.25" thickBot="1">
      <c r="A126" s="441"/>
      <c r="B126" s="436" t="s">
        <v>1903</v>
      </c>
      <c r="C126" s="437"/>
      <c r="D126" s="438"/>
      <c r="E126" s="438"/>
      <c r="F126" s="438"/>
      <c r="G126" s="442"/>
      <c r="H126" s="440" t="s">
        <v>1904</v>
      </c>
      <c r="I126" s="441"/>
      <c r="J126" s="436" t="s">
        <v>1903</v>
      </c>
      <c r="K126" s="437"/>
      <c r="L126" s="438"/>
      <c r="M126" s="438"/>
      <c r="N126" s="438"/>
      <c r="O126" s="442"/>
      <c r="P126" s="440" t="s">
        <v>1904</v>
      </c>
    </row>
    <row r="127" spans="1:16" ht="15.75" thickBot="1">
      <c r="A127" s="443" t="s">
        <v>2245</v>
      </c>
      <c r="B127" s="436" t="s">
        <v>1891</v>
      </c>
      <c r="C127" s="437"/>
      <c r="D127" s="438"/>
      <c r="E127" s="438"/>
      <c r="F127" s="438"/>
      <c r="G127" s="444" t="s">
        <v>2245</v>
      </c>
      <c r="H127" s="440" t="s">
        <v>1891</v>
      </c>
      <c r="I127" s="443" t="s">
        <v>2245</v>
      </c>
      <c r="J127" s="436" t="s">
        <v>1891</v>
      </c>
      <c r="K127" s="437"/>
      <c r="L127" s="438"/>
      <c r="M127" s="438"/>
      <c r="N127" s="438"/>
      <c r="O127" s="444" t="s">
        <v>2245</v>
      </c>
      <c r="P127" s="440" t="s">
        <v>1891</v>
      </c>
    </row>
    <row r="128" spans="1:16" ht="15.75" thickBot="1">
      <c r="A128" s="435"/>
      <c r="B128" s="436" t="s">
        <v>1893</v>
      </c>
      <c r="C128" s="437"/>
      <c r="D128" s="438"/>
      <c r="E128" s="438"/>
      <c r="F128" s="438"/>
      <c r="G128" s="439"/>
      <c r="H128" s="440" t="s">
        <v>1893</v>
      </c>
      <c r="I128" s="435"/>
      <c r="J128" s="436" t="s">
        <v>1893</v>
      </c>
      <c r="K128" s="437"/>
      <c r="L128" s="438"/>
      <c r="M128" s="438"/>
      <c r="N128" s="438"/>
      <c r="O128" s="439"/>
      <c r="P128" s="440" t="s">
        <v>1893</v>
      </c>
    </row>
    <row r="129" spans="1:16" ht="15.75" thickBot="1">
      <c r="A129" s="435"/>
      <c r="B129" s="436" t="s">
        <v>1894</v>
      </c>
      <c r="C129" s="437"/>
      <c r="D129" s="438"/>
      <c r="E129" s="438"/>
      <c r="F129" s="438"/>
      <c r="G129" s="439"/>
      <c r="H129" s="440" t="s">
        <v>1894</v>
      </c>
      <c r="I129" s="435"/>
      <c r="J129" s="436" t="s">
        <v>1894</v>
      </c>
      <c r="K129" s="437"/>
      <c r="L129" s="438"/>
      <c r="M129" s="438"/>
      <c r="N129" s="438"/>
      <c r="O129" s="439"/>
      <c r="P129" s="440" t="s">
        <v>1894</v>
      </c>
    </row>
    <row r="130" spans="1:16" ht="15.75" thickBot="1">
      <c r="A130" s="435"/>
      <c r="B130" s="436" t="s">
        <v>1895</v>
      </c>
      <c r="C130" s="437"/>
      <c r="D130" s="438"/>
      <c r="E130" s="438"/>
      <c r="F130" s="438"/>
      <c r="G130" s="439"/>
      <c r="H130" s="440" t="s">
        <v>1895</v>
      </c>
      <c r="I130" s="435"/>
      <c r="J130" s="436" t="s">
        <v>1895</v>
      </c>
      <c r="K130" s="437"/>
      <c r="L130" s="438"/>
      <c r="M130" s="438"/>
      <c r="N130" s="438"/>
      <c r="O130" s="439"/>
      <c r="P130" s="440" t="s">
        <v>1895</v>
      </c>
    </row>
    <row r="131" spans="1:16" ht="15.75" thickBot="1">
      <c r="A131" s="435"/>
      <c r="B131" s="436" t="s">
        <v>1896</v>
      </c>
      <c r="C131" s="437"/>
      <c r="D131" s="438"/>
      <c r="E131" s="438"/>
      <c r="F131" s="438"/>
      <c r="G131" s="439"/>
      <c r="H131" s="440" t="s">
        <v>1896</v>
      </c>
      <c r="I131" s="435"/>
      <c r="J131" s="436" t="s">
        <v>1896</v>
      </c>
      <c r="K131" s="437"/>
      <c r="L131" s="438"/>
      <c r="M131" s="438"/>
      <c r="N131" s="438"/>
      <c r="O131" s="439"/>
      <c r="P131" s="440" t="s">
        <v>1896</v>
      </c>
    </row>
    <row r="132" spans="1:16" ht="15.75" thickBot="1">
      <c r="A132" s="435"/>
      <c r="B132" s="436" t="s">
        <v>1897</v>
      </c>
      <c r="C132" s="437"/>
      <c r="D132" s="438"/>
      <c r="E132" s="438"/>
      <c r="F132" s="438"/>
      <c r="G132" s="439"/>
      <c r="H132" s="440" t="s">
        <v>1897</v>
      </c>
      <c r="I132" s="435"/>
      <c r="J132" s="436" t="s">
        <v>1897</v>
      </c>
      <c r="K132" s="437"/>
      <c r="L132" s="438"/>
      <c r="M132" s="438"/>
      <c r="N132" s="438"/>
      <c r="O132" s="439"/>
      <c r="P132" s="440" t="s">
        <v>1897</v>
      </c>
    </row>
    <row r="133" spans="1:16" ht="15.75" thickBot="1">
      <c r="A133" s="435"/>
      <c r="B133" s="436" t="s">
        <v>1898</v>
      </c>
      <c r="C133" s="437"/>
      <c r="D133" s="438"/>
      <c r="E133" s="438"/>
      <c r="F133" s="438"/>
      <c r="G133" s="439"/>
      <c r="H133" s="440" t="s">
        <v>1898</v>
      </c>
      <c r="I133" s="435"/>
      <c r="J133" s="436" t="s">
        <v>1898</v>
      </c>
      <c r="K133" s="437"/>
      <c r="L133" s="438"/>
      <c r="M133" s="438"/>
      <c r="N133" s="438"/>
      <c r="O133" s="439"/>
      <c r="P133" s="440" t="s">
        <v>1898</v>
      </c>
    </row>
    <row r="134" spans="1:16" ht="15.75" thickBot="1">
      <c r="A134" s="435"/>
      <c r="B134" s="436" t="s">
        <v>1899</v>
      </c>
      <c r="C134" s="437"/>
      <c r="D134" s="438"/>
      <c r="E134" s="438"/>
      <c r="F134" s="438"/>
      <c r="G134" s="439"/>
      <c r="H134" s="440" t="s">
        <v>1899</v>
      </c>
      <c r="I134" s="435"/>
      <c r="J134" s="436" t="s">
        <v>1899</v>
      </c>
      <c r="K134" s="437"/>
      <c r="L134" s="438"/>
      <c r="M134" s="438"/>
      <c r="N134" s="438"/>
      <c r="O134" s="439"/>
      <c r="P134" s="440" t="s">
        <v>1899</v>
      </c>
    </row>
    <row r="135" spans="1:16" ht="15.75" thickBot="1">
      <c r="A135" s="435"/>
      <c r="B135" s="436" t="s">
        <v>1900</v>
      </c>
      <c r="C135" s="437"/>
      <c r="D135" s="438"/>
      <c r="E135" s="438"/>
      <c r="F135" s="438"/>
      <c r="G135" s="439"/>
      <c r="H135" s="440" t="s">
        <v>1900</v>
      </c>
      <c r="I135" s="435"/>
      <c r="J135" s="436" t="s">
        <v>1900</v>
      </c>
      <c r="K135" s="437"/>
      <c r="L135" s="438"/>
      <c r="M135" s="438"/>
      <c r="N135" s="438"/>
      <c r="O135" s="439"/>
      <c r="P135" s="440" t="s">
        <v>1900</v>
      </c>
    </row>
    <row r="136" spans="1:16" ht="15.75" thickBot="1">
      <c r="A136" s="435"/>
      <c r="B136" s="436" t="s">
        <v>1901</v>
      </c>
      <c r="C136" s="437"/>
      <c r="D136" s="438"/>
      <c r="E136" s="438"/>
      <c r="F136" s="438"/>
      <c r="G136" s="439"/>
      <c r="H136" s="440" t="s">
        <v>1901</v>
      </c>
      <c r="I136" s="435"/>
      <c r="J136" s="436" t="s">
        <v>1901</v>
      </c>
      <c r="K136" s="437"/>
      <c r="L136" s="438"/>
      <c r="M136" s="438"/>
      <c r="N136" s="438"/>
      <c r="O136" s="439"/>
      <c r="P136" s="440" t="s">
        <v>1901</v>
      </c>
    </row>
    <row r="137" spans="1:16" ht="15.75" thickBot="1">
      <c r="A137" s="435"/>
      <c r="B137" s="436" t="s">
        <v>1902</v>
      </c>
      <c r="C137" s="437"/>
      <c r="D137" s="438"/>
      <c r="E137" s="438"/>
      <c r="F137" s="438"/>
      <c r="G137" s="439"/>
      <c r="H137" s="440" t="s">
        <v>1902</v>
      </c>
      <c r="I137" s="435"/>
      <c r="J137" s="436" t="s">
        <v>1902</v>
      </c>
      <c r="K137" s="437"/>
      <c r="L137" s="438"/>
      <c r="M137" s="438"/>
      <c r="N137" s="438"/>
      <c r="O137" s="439"/>
      <c r="P137" s="440" t="s">
        <v>1902</v>
      </c>
    </row>
    <row r="138" spans="1:16" ht="26.25" thickBot="1">
      <c r="A138" s="441"/>
      <c r="B138" s="436" t="s">
        <v>1903</v>
      </c>
      <c r="C138" s="437"/>
      <c r="D138" s="438"/>
      <c r="E138" s="438"/>
      <c r="F138" s="438"/>
      <c r="G138" s="442"/>
      <c r="H138" s="440" t="s">
        <v>1904</v>
      </c>
      <c r="I138" s="441"/>
      <c r="J138" s="436" t="s">
        <v>1903</v>
      </c>
      <c r="K138" s="437"/>
      <c r="L138" s="438"/>
      <c r="M138" s="438"/>
      <c r="N138" s="438"/>
      <c r="O138" s="442"/>
      <c r="P138" s="440" t="s">
        <v>1904</v>
      </c>
    </row>
    <row r="139" spans="1:16" ht="15.75" thickBot="1">
      <c r="A139" s="443" t="s">
        <v>2246</v>
      </c>
      <c r="B139" s="436" t="s">
        <v>1891</v>
      </c>
      <c r="C139" s="437"/>
      <c r="D139" s="438"/>
      <c r="E139" s="438"/>
      <c r="F139" s="438"/>
      <c r="G139" s="444" t="s">
        <v>2246</v>
      </c>
      <c r="H139" s="440" t="s">
        <v>1891</v>
      </c>
      <c r="I139" s="443" t="s">
        <v>2246</v>
      </c>
      <c r="J139" s="436" t="s">
        <v>1891</v>
      </c>
      <c r="K139" s="437"/>
      <c r="L139" s="438"/>
      <c r="M139" s="438"/>
      <c r="N139" s="438"/>
      <c r="O139" s="444" t="s">
        <v>2246</v>
      </c>
      <c r="P139" s="440" t="s">
        <v>1891</v>
      </c>
    </row>
    <row r="140" spans="1:16" ht="15.75" thickBot="1">
      <c r="A140" s="435"/>
      <c r="B140" s="436" t="s">
        <v>1893</v>
      </c>
      <c r="C140" s="437"/>
      <c r="D140" s="438"/>
      <c r="E140" s="438"/>
      <c r="F140" s="438"/>
      <c r="G140" s="439"/>
      <c r="H140" s="440" t="s">
        <v>1893</v>
      </c>
      <c r="I140" s="435"/>
      <c r="J140" s="436" t="s">
        <v>1893</v>
      </c>
      <c r="K140" s="437"/>
      <c r="L140" s="438"/>
      <c r="M140" s="438"/>
      <c r="N140" s="438"/>
      <c r="O140" s="439"/>
      <c r="P140" s="440" t="s">
        <v>1893</v>
      </c>
    </row>
    <row r="141" spans="1:16" ht="15.75" thickBot="1">
      <c r="A141" s="435"/>
      <c r="B141" s="436" t="s">
        <v>1894</v>
      </c>
      <c r="C141" s="437"/>
      <c r="D141" s="438"/>
      <c r="E141" s="438"/>
      <c r="F141" s="438"/>
      <c r="G141" s="439"/>
      <c r="H141" s="440" t="s">
        <v>1894</v>
      </c>
      <c r="I141" s="435"/>
      <c r="J141" s="436" t="s">
        <v>1894</v>
      </c>
      <c r="K141" s="437"/>
      <c r="L141" s="438"/>
      <c r="M141" s="438"/>
      <c r="N141" s="438"/>
      <c r="O141" s="439"/>
      <c r="P141" s="440" t="s">
        <v>1894</v>
      </c>
    </row>
    <row r="142" spans="1:16" ht="15.75" thickBot="1">
      <c r="A142" s="435"/>
      <c r="B142" s="436" t="s">
        <v>1895</v>
      </c>
      <c r="C142" s="437"/>
      <c r="D142" s="438"/>
      <c r="E142" s="438"/>
      <c r="F142" s="438"/>
      <c r="G142" s="439"/>
      <c r="H142" s="440" t="s">
        <v>1895</v>
      </c>
      <c r="I142" s="435"/>
      <c r="J142" s="436" t="s">
        <v>1895</v>
      </c>
      <c r="K142" s="437"/>
      <c r="L142" s="438"/>
      <c r="M142" s="438"/>
      <c r="N142" s="438"/>
      <c r="O142" s="439"/>
      <c r="P142" s="440" t="s">
        <v>1895</v>
      </c>
    </row>
    <row r="143" spans="1:16" ht="15.75" thickBot="1">
      <c r="A143" s="435"/>
      <c r="B143" s="436" t="s">
        <v>1896</v>
      </c>
      <c r="C143" s="437"/>
      <c r="D143" s="438"/>
      <c r="E143" s="438"/>
      <c r="F143" s="438"/>
      <c r="G143" s="439"/>
      <c r="H143" s="440" t="s">
        <v>1896</v>
      </c>
      <c r="I143" s="435"/>
      <c r="J143" s="436" t="s">
        <v>1896</v>
      </c>
      <c r="K143" s="437"/>
      <c r="L143" s="438"/>
      <c r="M143" s="438"/>
      <c r="N143" s="438"/>
      <c r="O143" s="439"/>
      <c r="P143" s="440" t="s">
        <v>1896</v>
      </c>
    </row>
    <row r="144" spans="1:16" ht="15.75" thickBot="1">
      <c r="A144" s="435"/>
      <c r="B144" s="436" t="s">
        <v>1897</v>
      </c>
      <c r="C144" s="437"/>
      <c r="D144" s="438"/>
      <c r="E144" s="438"/>
      <c r="F144" s="438"/>
      <c r="G144" s="439"/>
      <c r="H144" s="440" t="s">
        <v>1897</v>
      </c>
      <c r="I144" s="435"/>
      <c r="J144" s="436" t="s">
        <v>1897</v>
      </c>
      <c r="K144" s="437"/>
      <c r="L144" s="438"/>
      <c r="M144" s="438"/>
      <c r="N144" s="438"/>
      <c r="O144" s="439"/>
      <c r="P144" s="440" t="s">
        <v>1897</v>
      </c>
    </row>
    <row r="145" spans="1:16" ht="15.75" thickBot="1">
      <c r="A145" s="435"/>
      <c r="B145" s="436" t="s">
        <v>1898</v>
      </c>
      <c r="C145" s="437"/>
      <c r="D145" s="438"/>
      <c r="E145" s="438"/>
      <c r="F145" s="438"/>
      <c r="G145" s="439"/>
      <c r="H145" s="440" t="s">
        <v>1898</v>
      </c>
      <c r="I145" s="435"/>
      <c r="J145" s="436" t="s">
        <v>1898</v>
      </c>
      <c r="K145" s="437"/>
      <c r="L145" s="438"/>
      <c r="M145" s="438"/>
      <c r="N145" s="438"/>
      <c r="O145" s="439"/>
      <c r="P145" s="440" t="s">
        <v>1898</v>
      </c>
    </row>
    <row r="146" spans="1:16" ht="15.75" thickBot="1">
      <c r="A146" s="435"/>
      <c r="B146" s="436" t="s">
        <v>1899</v>
      </c>
      <c r="C146" s="437"/>
      <c r="D146" s="438"/>
      <c r="E146" s="438"/>
      <c r="F146" s="438"/>
      <c r="G146" s="439"/>
      <c r="H146" s="440" t="s">
        <v>1899</v>
      </c>
      <c r="I146" s="435"/>
      <c r="J146" s="436" t="s">
        <v>1899</v>
      </c>
      <c r="K146" s="437"/>
      <c r="L146" s="438"/>
      <c r="M146" s="438"/>
      <c r="N146" s="438"/>
      <c r="O146" s="439"/>
      <c r="P146" s="440" t="s">
        <v>1899</v>
      </c>
    </row>
    <row r="147" spans="1:16" ht="15.75" thickBot="1">
      <c r="A147" s="435"/>
      <c r="B147" s="436" t="s">
        <v>1900</v>
      </c>
      <c r="C147" s="437"/>
      <c r="D147" s="438"/>
      <c r="E147" s="438"/>
      <c r="F147" s="438"/>
      <c r="G147" s="439"/>
      <c r="H147" s="440" t="s">
        <v>1900</v>
      </c>
      <c r="I147" s="435"/>
      <c r="J147" s="436" t="s">
        <v>1900</v>
      </c>
      <c r="K147" s="437"/>
      <c r="L147" s="438"/>
      <c r="M147" s="438"/>
      <c r="N147" s="438"/>
      <c r="O147" s="439"/>
      <c r="P147" s="440" t="s">
        <v>1900</v>
      </c>
    </row>
    <row r="148" spans="1:16" ht="15.75" thickBot="1">
      <c r="A148" s="435"/>
      <c r="B148" s="436" t="s">
        <v>1901</v>
      </c>
      <c r="C148" s="437"/>
      <c r="D148" s="438"/>
      <c r="E148" s="438"/>
      <c r="F148" s="438"/>
      <c r="G148" s="439"/>
      <c r="H148" s="440" t="s">
        <v>1901</v>
      </c>
      <c r="I148" s="435"/>
      <c r="J148" s="436" t="s">
        <v>1901</v>
      </c>
      <c r="K148" s="437"/>
      <c r="L148" s="438"/>
      <c r="M148" s="438"/>
      <c r="N148" s="438"/>
      <c r="O148" s="439"/>
      <c r="P148" s="440" t="s">
        <v>1901</v>
      </c>
    </row>
    <row r="149" spans="1:16" ht="15.75" thickBot="1">
      <c r="A149" s="435"/>
      <c r="B149" s="436" t="s">
        <v>1902</v>
      </c>
      <c r="C149" s="437"/>
      <c r="D149" s="438"/>
      <c r="E149" s="438"/>
      <c r="F149" s="438"/>
      <c r="G149" s="439"/>
      <c r="H149" s="440" t="s">
        <v>1902</v>
      </c>
      <c r="I149" s="435"/>
      <c r="J149" s="436" t="s">
        <v>1902</v>
      </c>
      <c r="K149" s="437"/>
      <c r="L149" s="438"/>
      <c r="M149" s="438"/>
      <c r="N149" s="438"/>
      <c r="O149" s="439"/>
      <c r="P149" s="440" t="s">
        <v>1902</v>
      </c>
    </row>
    <row r="150" spans="1:16" ht="26.25" thickBot="1">
      <c r="A150" s="441"/>
      <c r="B150" s="436" t="s">
        <v>1903</v>
      </c>
      <c r="C150" s="437"/>
      <c r="D150" s="438"/>
      <c r="E150" s="438"/>
      <c r="F150" s="438"/>
      <c r="G150" s="442"/>
      <c r="H150" s="440" t="s">
        <v>1904</v>
      </c>
      <c r="I150" s="441"/>
      <c r="J150" s="436" t="s">
        <v>1903</v>
      </c>
      <c r="K150" s="437"/>
      <c r="L150" s="438"/>
      <c r="M150" s="438"/>
      <c r="N150" s="438"/>
      <c r="O150" s="442"/>
      <c r="P150" s="440" t="s">
        <v>1904</v>
      </c>
    </row>
    <row r="151" spans="1:16" ht="15.75" thickBot="1">
      <c r="A151" s="443" t="s">
        <v>2247</v>
      </c>
      <c r="B151" s="436" t="s">
        <v>1891</v>
      </c>
      <c r="C151" s="437"/>
      <c r="D151" s="438"/>
      <c r="E151" s="438"/>
      <c r="F151" s="438"/>
      <c r="G151" s="444" t="s">
        <v>2247</v>
      </c>
      <c r="H151" s="440" t="s">
        <v>1891</v>
      </c>
      <c r="I151" s="443" t="s">
        <v>2247</v>
      </c>
      <c r="J151" s="436" t="s">
        <v>1891</v>
      </c>
      <c r="K151" s="437"/>
      <c r="L151" s="438"/>
      <c r="M151" s="438"/>
      <c r="N151" s="438"/>
      <c r="O151" s="444" t="s">
        <v>2247</v>
      </c>
      <c r="P151" s="440" t="s">
        <v>1891</v>
      </c>
    </row>
    <row r="152" spans="1:16" ht="15.75" thickBot="1">
      <c r="A152" s="435"/>
      <c r="B152" s="436" t="s">
        <v>1893</v>
      </c>
      <c r="C152" s="437"/>
      <c r="D152" s="438"/>
      <c r="E152" s="438"/>
      <c r="F152" s="438"/>
      <c r="G152" s="439"/>
      <c r="H152" s="440" t="s">
        <v>1893</v>
      </c>
      <c r="I152" s="435"/>
      <c r="J152" s="436" t="s">
        <v>1893</v>
      </c>
      <c r="K152" s="437"/>
      <c r="L152" s="438"/>
      <c r="M152" s="438"/>
      <c r="N152" s="438"/>
      <c r="O152" s="439"/>
      <c r="P152" s="440" t="s">
        <v>1893</v>
      </c>
    </row>
    <row r="153" spans="1:16" ht="15.75" thickBot="1">
      <c r="A153" s="435"/>
      <c r="B153" s="436" t="s">
        <v>1894</v>
      </c>
      <c r="C153" s="437"/>
      <c r="D153" s="438"/>
      <c r="E153" s="438"/>
      <c r="F153" s="438"/>
      <c r="G153" s="439"/>
      <c r="H153" s="440" t="s">
        <v>1894</v>
      </c>
      <c r="I153" s="435"/>
      <c r="J153" s="436" t="s">
        <v>1894</v>
      </c>
      <c r="K153" s="437"/>
      <c r="L153" s="438"/>
      <c r="M153" s="438"/>
      <c r="N153" s="438"/>
      <c r="O153" s="439"/>
      <c r="P153" s="440" t="s">
        <v>1894</v>
      </c>
    </row>
    <row r="154" spans="1:16" ht="15.75" thickBot="1">
      <c r="A154" s="435"/>
      <c r="B154" s="436" t="s">
        <v>1895</v>
      </c>
      <c r="C154" s="437"/>
      <c r="D154" s="438"/>
      <c r="E154" s="438"/>
      <c r="F154" s="438"/>
      <c r="G154" s="439"/>
      <c r="H154" s="440" t="s">
        <v>1895</v>
      </c>
      <c r="I154" s="435"/>
      <c r="J154" s="436" t="s">
        <v>1895</v>
      </c>
      <c r="K154" s="437"/>
      <c r="L154" s="438"/>
      <c r="M154" s="438"/>
      <c r="N154" s="438"/>
      <c r="O154" s="439"/>
      <c r="P154" s="440" t="s">
        <v>1895</v>
      </c>
    </row>
    <row r="155" spans="1:16" ht="15.75" thickBot="1">
      <c r="A155" s="435"/>
      <c r="B155" s="436" t="s">
        <v>1896</v>
      </c>
      <c r="C155" s="437"/>
      <c r="D155" s="438"/>
      <c r="E155" s="438"/>
      <c r="F155" s="438"/>
      <c r="G155" s="439"/>
      <c r="H155" s="440" t="s">
        <v>1896</v>
      </c>
      <c r="I155" s="435"/>
      <c r="J155" s="436" t="s">
        <v>1896</v>
      </c>
      <c r="K155" s="437"/>
      <c r="L155" s="438"/>
      <c r="M155" s="438"/>
      <c r="N155" s="438"/>
      <c r="O155" s="439"/>
      <c r="P155" s="440" t="s">
        <v>1896</v>
      </c>
    </row>
    <row r="156" spans="1:16" ht="15.75" thickBot="1">
      <c r="A156" s="435"/>
      <c r="B156" s="436" t="s">
        <v>1897</v>
      </c>
      <c r="C156" s="437"/>
      <c r="D156" s="438"/>
      <c r="E156" s="438"/>
      <c r="F156" s="438"/>
      <c r="G156" s="439"/>
      <c r="H156" s="440" t="s">
        <v>1897</v>
      </c>
      <c r="I156" s="435"/>
      <c r="J156" s="436" t="s">
        <v>1897</v>
      </c>
      <c r="K156" s="437"/>
      <c r="L156" s="438"/>
      <c r="M156" s="438"/>
      <c r="N156" s="438"/>
      <c r="O156" s="439"/>
      <c r="P156" s="440" t="s">
        <v>1897</v>
      </c>
    </row>
    <row r="157" spans="1:16" ht="15.75" thickBot="1">
      <c r="A157" s="435"/>
      <c r="B157" s="436" t="s">
        <v>1898</v>
      </c>
      <c r="C157" s="437"/>
      <c r="D157" s="438"/>
      <c r="E157" s="438"/>
      <c r="F157" s="438"/>
      <c r="G157" s="439"/>
      <c r="H157" s="440" t="s">
        <v>1898</v>
      </c>
      <c r="I157" s="435"/>
      <c r="J157" s="436" t="s">
        <v>1898</v>
      </c>
      <c r="K157" s="437"/>
      <c r="L157" s="438"/>
      <c r="M157" s="438"/>
      <c r="N157" s="438"/>
      <c r="O157" s="439"/>
      <c r="P157" s="440" t="s">
        <v>1898</v>
      </c>
    </row>
    <row r="158" spans="1:16" ht="15.75" thickBot="1">
      <c r="A158" s="435"/>
      <c r="B158" s="436" t="s">
        <v>1899</v>
      </c>
      <c r="C158" s="437"/>
      <c r="D158" s="438"/>
      <c r="E158" s="438"/>
      <c r="F158" s="438"/>
      <c r="G158" s="439"/>
      <c r="H158" s="440" t="s">
        <v>1899</v>
      </c>
      <c r="I158" s="435"/>
      <c r="J158" s="436" t="s">
        <v>1899</v>
      </c>
      <c r="K158" s="437"/>
      <c r="L158" s="438"/>
      <c r="M158" s="438"/>
      <c r="N158" s="438"/>
      <c r="O158" s="439"/>
      <c r="P158" s="440" t="s">
        <v>1899</v>
      </c>
    </row>
    <row r="159" spans="1:16" ht="15.75" thickBot="1">
      <c r="A159" s="435"/>
      <c r="B159" s="436" t="s">
        <v>1900</v>
      </c>
      <c r="C159" s="437"/>
      <c r="D159" s="438"/>
      <c r="E159" s="438"/>
      <c r="F159" s="438"/>
      <c r="G159" s="439"/>
      <c r="H159" s="440" t="s">
        <v>1900</v>
      </c>
      <c r="I159" s="435"/>
      <c r="J159" s="436" t="s">
        <v>1900</v>
      </c>
      <c r="K159" s="437"/>
      <c r="L159" s="438"/>
      <c r="M159" s="438"/>
      <c r="N159" s="438"/>
      <c r="O159" s="439"/>
      <c r="P159" s="440" t="s">
        <v>1900</v>
      </c>
    </row>
    <row r="160" spans="1:16" ht="15.75" thickBot="1">
      <c r="A160" s="435"/>
      <c r="B160" s="436" t="s">
        <v>1901</v>
      </c>
      <c r="C160" s="437"/>
      <c r="D160" s="438"/>
      <c r="E160" s="438"/>
      <c r="F160" s="438"/>
      <c r="G160" s="439"/>
      <c r="H160" s="440" t="s">
        <v>1901</v>
      </c>
      <c r="I160" s="435"/>
      <c r="J160" s="436" t="s">
        <v>1901</v>
      </c>
      <c r="K160" s="437"/>
      <c r="L160" s="438"/>
      <c r="M160" s="438"/>
      <c r="N160" s="438"/>
      <c r="O160" s="439"/>
      <c r="P160" s="440" t="s">
        <v>1901</v>
      </c>
    </row>
    <row r="161" spans="1:16" ht="15.75" thickBot="1">
      <c r="A161" s="435"/>
      <c r="B161" s="436" t="s">
        <v>1902</v>
      </c>
      <c r="C161" s="437"/>
      <c r="D161" s="438"/>
      <c r="E161" s="438"/>
      <c r="F161" s="438"/>
      <c r="G161" s="439"/>
      <c r="H161" s="440" t="s">
        <v>1902</v>
      </c>
      <c r="I161" s="435"/>
      <c r="J161" s="436" t="s">
        <v>1902</v>
      </c>
      <c r="K161" s="437"/>
      <c r="L161" s="438"/>
      <c r="M161" s="438"/>
      <c r="N161" s="438"/>
      <c r="O161" s="439"/>
      <c r="P161" s="440" t="s">
        <v>1902</v>
      </c>
    </row>
    <row r="162" spans="1:16" ht="26.25" thickBot="1">
      <c r="A162" s="441"/>
      <c r="B162" s="436" t="s">
        <v>1903</v>
      </c>
      <c r="C162" s="437"/>
      <c r="D162" s="438"/>
      <c r="E162" s="438"/>
      <c r="F162" s="438"/>
      <c r="G162" s="442"/>
      <c r="H162" s="440" t="s">
        <v>1904</v>
      </c>
      <c r="I162" s="441"/>
      <c r="J162" s="436" t="s">
        <v>1903</v>
      </c>
      <c r="K162" s="437"/>
      <c r="L162" s="438"/>
      <c r="M162" s="438"/>
      <c r="N162" s="438"/>
      <c r="O162" s="442"/>
      <c r="P162" s="440" t="s">
        <v>1904</v>
      </c>
    </row>
    <row r="163" spans="1:16" ht="15.75" thickBot="1">
      <c r="A163" s="443" t="s">
        <v>2248</v>
      </c>
      <c r="B163" s="436" t="s">
        <v>1891</v>
      </c>
      <c r="C163" s="437"/>
      <c r="D163" s="438"/>
      <c r="E163" s="438"/>
      <c r="F163" s="438"/>
      <c r="G163" s="444" t="s">
        <v>2248</v>
      </c>
      <c r="H163" s="440" t="s">
        <v>1891</v>
      </c>
      <c r="I163" s="443" t="s">
        <v>2248</v>
      </c>
      <c r="J163" s="436" t="s">
        <v>1891</v>
      </c>
      <c r="K163" s="437"/>
      <c r="L163" s="438"/>
      <c r="M163" s="438"/>
      <c r="N163" s="438"/>
      <c r="O163" s="444" t="s">
        <v>2248</v>
      </c>
      <c r="P163" s="440" t="s">
        <v>1891</v>
      </c>
    </row>
    <row r="164" spans="1:16" ht="15.75" thickBot="1">
      <c r="A164" s="435"/>
      <c r="B164" s="436" t="s">
        <v>1893</v>
      </c>
      <c r="C164" s="437"/>
      <c r="D164" s="438"/>
      <c r="E164" s="438"/>
      <c r="F164" s="438"/>
      <c r="G164" s="439"/>
      <c r="H164" s="440" t="s">
        <v>1893</v>
      </c>
      <c r="I164" s="435"/>
      <c r="J164" s="436" t="s">
        <v>1893</v>
      </c>
      <c r="K164" s="437"/>
      <c r="L164" s="438"/>
      <c r="M164" s="438"/>
      <c r="N164" s="438"/>
      <c r="O164" s="439"/>
      <c r="P164" s="440" t="s">
        <v>1893</v>
      </c>
    </row>
    <row r="165" spans="1:16" ht="15.75" thickBot="1">
      <c r="A165" s="435"/>
      <c r="B165" s="436" t="s">
        <v>1894</v>
      </c>
      <c r="C165" s="437"/>
      <c r="D165" s="438"/>
      <c r="E165" s="438"/>
      <c r="F165" s="438"/>
      <c r="G165" s="439"/>
      <c r="H165" s="440" t="s">
        <v>1894</v>
      </c>
      <c r="I165" s="435"/>
      <c r="J165" s="436" t="s">
        <v>1894</v>
      </c>
      <c r="K165" s="437"/>
      <c r="L165" s="438"/>
      <c r="M165" s="438"/>
      <c r="N165" s="438"/>
      <c r="O165" s="439"/>
      <c r="P165" s="440" t="s">
        <v>1894</v>
      </c>
    </row>
    <row r="166" spans="1:16" ht="15.75" thickBot="1">
      <c r="A166" s="435"/>
      <c r="B166" s="436" t="s">
        <v>1895</v>
      </c>
      <c r="C166" s="437"/>
      <c r="D166" s="438"/>
      <c r="E166" s="438"/>
      <c r="F166" s="438"/>
      <c r="G166" s="439"/>
      <c r="H166" s="440" t="s">
        <v>1895</v>
      </c>
      <c r="I166" s="435"/>
      <c r="J166" s="436" t="s">
        <v>1895</v>
      </c>
      <c r="K166" s="437"/>
      <c r="L166" s="438"/>
      <c r="M166" s="438"/>
      <c r="N166" s="438"/>
      <c r="O166" s="439"/>
      <c r="P166" s="440" t="s">
        <v>1895</v>
      </c>
    </row>
    <row r="167" spans="1:16" ht="15.75" thickBot="1">
      <c r="A167" s="435"/>
      <c r="B167" s="436" t="s">
        <v>1896</v>
      </c>
      <c r="C167" s="437"/>
      <c r="D167" s="438"/>
      <c r="E167" s="438"/>
      <c r="F167" s="438"/>
      <c r="G167" s="439"/>
      <c r="H167" s="440" t="s">
        <v>1896</v>
      </c>
      <c r="I167" s="435"/>
      <c r="J167" s="436" t="s">
        <v>1896</v>
      </c>
      <c r="K167" s="437"/>
      <c r="L167" s="438"/>
      <c r="M167" s="438"/>
      <c r="N167" s="438"/>
      <c r="O167" s="439"/>
      <c r="P167" s="440" t="s">
        <v>1896</v>
      </c>
    </row>
    <row r="168" spans="1:16" ht="15.75" thickBot="1">
      <c r="A168" s="435"/>
      <c r="B168" s="436" t="s">
        <v>1897</v>
      </c>
      <c r="C168" s="437"/>
      <c r="D168" s="438"/>
      <c r="E168" s="438"/>
      <c r="F168" s="438"/>
      <c r="G168" s="439"/>
      <c r="H168" s="440" t="s">
        <v>1897</v>
      </c>
      <c r="I168" s="435"/>
      <c r="J168" s="436" t="s">
        <v>1897</v>
      </c>
      <c r="K168" s="437"/>
      <c r="L168" s="438"/>
      <c r="M168" s="438"/>
      <c r="N168" s="438"/>
      <c r="O168" s="439"/>
      <c r="P168" s="440" t="s">
        <v>1897</v>
      </c>
    </row>
    <row r="169" spans="1:16" ht="15.75" thickBot="1">
      <c r="A169" s="435"/>
      <c r="B169" s="436" t="s">
        <v>1898</v>
      </c>
      <c r="C169" s="437"/>
      <c r="D169" s="438"/>
      <c r="E169" s="438"/>
      <c r="F169" s="438"/>
      <c r="G169" s="439"/>
      <c r="H169" s="440" t="s">
        <v>1898</v>
      </c>
      <c r="I169" s="435"/>
      <c r="J169" s="436" t="s">
        <v>1898</v>
      </c>
      <c r="K169" s="437"/>
      <c r="L169" s="438"/>
      <c r="M169" s="438"/>
      <c r="N169" s="438"/>
      <c r="O169" s="439"/>
      <c r="P169" s="440" t="s">
        <v>1898</v>
      </c>
    </row>
    <row r="170" spans="1:16" ht="15.75" thickBot="1">
      <c r="A170" s="435"/>
      <c r="B170" s="436" t="s">
        <v>1899</v>
      </c>
      <c r="C170" s="437"/>
      <c r="D170" s="438"/>
      <c r="E170" s="438"/>
      <c r="F170" s="438"/>
      <c r="G170" s="439"/>
      <c r="H170" s="440" t="s">
        <v>1899</v>
      </c>
      <c r="I170" s="435"/>
      <c r="J170" s="436" t="s">
        <v>1899</v>
      </c>
      <c r="K170" s="437"/>
      <c r="L170" s="438"/>
      <c r="M170" s="438"/>
      <c r="N170" s="438"/>
      <c r="O170" s="439"/>
      <c r="P170" s="440" t="s">
        <v>1899</v>
      </c>
    </row>
    <row r="171" spans="1:16" ht="15.75" thickBot="1">
      <c r="A171" s="435"/>
      <c r="B171" s="436" t="s">
        <v>1900</v>
      </c>
      <c r="C171" s="437"/>
      <c r="D171" s="438"/>
      <c r="E171" s="438"/>
      <c r="F171" s="438"/>
      <c r="G171" s="439"/>
      <c r="H171" s="440" t="s">
        <v>1900</v>
      </c>
      <c r="I171" s="435"/>
      <c r="J171" s="436" t="s">
        <v>1900</v>
      </c>
      <c r="K171" s="437"/>
      <c r="L171" s="438"/>
      <c r="M171" s="438"/>
      <c r="N171" s="438"/>
      <c r="O171" s="439"/>
      <c r="P171" s="440" t="s">
        <v>1900</v>
      </c>
    </row>
    <row r="172" spans="1:16" ht="15.75" thickBot="1">
      <c r="A172" s="435"/>
      <c r="B172" s="436" t="s">
        <v>1901</v>
      </c>
      <c r="C172" s="437"/>
      <c r="D172" s="438"/>
      <c r="E172" s="438"/>
      <c r="F172" s="438"/>
      <c r="G172" s="439"/>
      <c r="H172" s="440" t="s">
        <v>1901</v>
      </c>
      <c r="I172" s="435"/>
      <c r="J172" s="436" t="s">
        <v>1901</v>
      </c>
      <c r="K172" s="437"/>
      <c r="L172" s="438"/>
      <c r="M172" s="438"/>
      <c r="N172" s="438"/>
      <c r="O172" s="439"/>
      <c r="P172" s="440" t="s">
        <v>1901</v>
      </c>
    </row>
    <row r="173" spans="1:16" ht="15.75" thickBot="1">
      <c r="A173" s="435"/>
      <c r="B173" s="436" t="s">
        <v>1902</v>
      </c>
      <c r="C173" s="437"/>
      <c r="D173" s="438"/>
      <c r="E173" s="438"/>
      <c r="F173" s="438"/>
      <c r="G173" s="439"/>
      <c r="H173" s="440" t="s">
        <v>1902</v>
      </c>
      <c r="I173" s="435"/>
      <c r="J173" s="436" t="s">
        <v>1902</v>
      </c>
      <c r="K173" s="437"/>
      <c r="L173" s="438"/>
      <c r="M173" s="438"/>
      <c r="N173" s="438"/>
      <c r="O173" s="439"/>
      <c r="P173" s="440" t="s">
        <v>1902</v>
      </c>
    </row>
    <row r="174" spans="1:16" ht="26.25" thickBot="1">
      <c r="A174" s="441"/>
      <c r="B174" s="436" t="s">
        <v>1903</v>
      </c>
      <c r="C174" s="437"/>
      <c r="D174" s="438"/>
      <c r="E174" s="438"/>
      <c r="F174" s="438"/>
      <c r="G174" s="442"/>
      <c r="H174" s="440" t="s">
        <v>1904</v>
      </c>
      <c r="I174" s="441"/>
      <c r="J174" s="436" t="s">
        <v>1903</v>
      </c>
      <c r="K174" s="437"/>
      <c r="L174" s="438"/>
      <c r="M174" s="438"/>
      <c r="N174" s="438"/>
      <c r="O174" s="442"/>
      <c r="P174" s="440" t="s">
        <v>1904</v>
      </c>
    </row>
    <row r="175" spans="1:16" ht="15.75" thickBot="1">
      <c r="A175" s="443" t="s">
        <v>2249</v>
      </c>
      <c r="B175" s="436" t="s">
        <v>1891</v>
      </c>
      <c r="C175" s="437"/>
      <c r="D175" s="438"/>
      <c r="E175" s="438"/>
      <c r="F175" s="438"/>
      <c r="G175" s="444" t="s">
        <v>2249</v>
      </c>
      <c r="H175" s="440" t="s">
        <v>1891</v>
      </c>
      <c r="I175" s="443" t="s">
        <v>2249</v>
      </c>
      <c r="J175" s="436" t="s">
        <v>1891</v>
      </c>
      <c r="K175" s="437"/>
      <c r="L175" s="438"/>
      <c r="M175" s="438"/>
      <c r="N175" s="438"/>
      <c r="O175" s="444" t="s">
        <v>2249</v>
      </c>
      <c r="P175" s="440" t="s">
        <v>1891</v>
      </c>
    </row>
    <row r="176" spans="1:16" ht="15.75" thickBot="1">
      <c r="A176" s="435"/>
      <c r="B176" s="436" t="s">
        <v>1893</v>
      </c>
      <c r="C176" s="437"/>
      <c r="D176" s="438"/>
      <c r="E176" s="438"/>
      <c r="F176" s="438"/>
      <c r="G176" s="439"/>
      <c r="H176" s="440" t="s">
        <v>1893</v>
      </c>
      <c r="I176" s="435"/>
      <c r="J176" s="436" t="s">
        <v>1893</v>
      </c>
      <c r="K176" s="437"/>
      <c r="L176" s="438"/>
      <c r="M176" s="438"/>
      <c r="N176" s="438"/>
      <c r="O176" s="439"/>
      <c r="P176" s="440" t="s">
        <v>1893</v>
      </c>
    </row>
    <row r="177" spans="1:16" ht="15.75" thickBot="1">
      <c r="A177" s="435"/>
      <c r="B177" s="436" t="s">
        <v>1894</v>
      </c>
      <c r="C177" s="437"/>
      <c r="D177" s="438"/>
      <c r="E177" s="438"/>
      <c r="F177" s="438"/>
      <c r="G177" s="439"/>
      <c r="H177" s="440" t="s">
        <v>1894</v>
      </c>
      <c r="I177" s="435"/>
      <c r="J177" s="436" t="s">
        <v>1894</v>
      </c>
      <c r="K177" s="437"/>
      <c r="L177" s="438"/>
      <c r="M177" s="438"/>
      <c r="N177" s="438"/>
      <c r="O177" s="439"/>
      <c r="P177" s="440" t="s">
        <v>1894</v>
      </c>
    </row>
    <row r="178" spans="1:16" ht="15.75" thickBot="1">
      <c r="A178" s="435"/>
      <c r="B178" s="436" t="s">
        <v>1895</v>
      </c>
      <c r="C178" s="437"/>
      <c r="D178" s="438"/>
      <c r="E178" s="438"/>
      <c r="F178" s="438"/>
      <c r="G178" s="439"/>
      <c r="H178" s="440" t="s">
        <v>1895</v>
      </c>
      <c r="I178" s="435"/>
      <c r="J178" s="436" t="s">
        <v>1895</v>
      </c>
      <c r="K178" s="437"/>
      <c r="L178" s="438"/>
      <c r="M178" s="438"/>
      <c r="N178" s="438"/>
      <c r="O178" s="439"/>
      <c r="P178" s="440" t="s">
        <v>1895</v>
      </c>
    </row>
    <row r="179" spans="1:16" ht="15.75" thickBot="1">
      <c r="A179" s="435"/>
      <c r="B179" s="436" t="s">
        <v>1896</v>
      </c>
      <c r="C179" s="437"/>
      <c r="D179" s="438"/>
      <c r="E179" s="438"/>
      <c r="F179" s="438"/>
      <c r="G179" s="439"/>
      <c r="H179" s="440" t="s">
        <v>1896</v>
      </c>
      <c r="I179" s="435"/>
      <c r="J179" s="436" t="s">
        <v>1896</v>
      </c>
      <c r="K179" s="437"/>
      <c r="L179" s="438"/>
      <c r="M179" s="438"/>
      <c r="N179" s="438"/>
      <c r="O179" s="439"/>
      <c r="P179" s="440" t="s">
        <v>1896</v>
      </c>
    </row>
    <row r="180" spans="1:16" ht="15.75" thickBot="1">
      <c r="A180" s="435"/>
      <c r="B180" s="436" t="s">
        <v>1897</v>
      </c>
      <c r="C180" s="437"/>
      <c r="D180" s="438"/>
      <c r="E180" s="438"/>
      <c r="F180" s="438"/>
      <c r="G180" s="439"/>
      <c r="H180" s="440" t="s">
        <v>1897</v>
      </c>
      <c r="I180" s="435"/>
      <c r="J180" s="436" t="s">
        <v>1897</v>
      </c>
      <c r="K180" s="437"/>
      <c r="L180" s="438"/>
      <c r="M180" s="438"/>
      <c r="N180" s="438"/>
      <c r="O180" s="439"/>
      <c r="P180" s="440" t="s">
        <v>1897</v>
      </c>
    </row>
    <row r="181" spans="1:16" ht="15.75" thickBot="1">
      <c r="A181" s="435"/>
      <c r="B181" s="436" t="s">
        <v>1898</v>
      </c>
      <c r="C181" s="437"/>
      <c r="D181" s="438"/>
      <c r="E181" s="438"/>
      <c r="F181" s="438"/>
      <c r="G181" s="439"/>
      <c r="H181" s="440" t="s">
        <v>1898</v>
      </c>
      <c r="I181" s="435"/>
      <c r="J181" s="436" t="s">
        <v>1898</v>
      </c>
      <c r="K181" s="437"/>
      <c r="L181" s="438"/>
      <c r="M181" s="438"/>
      <c r="N181" s="438"/>
      <c r="O181" s="439"/>
      <c r="P181" s="440" t="s">
        <v>1898</v>
      </c>
    </row>
    <row r="182" spans="1:16" ht="15.75" thickBot="1">
      <c r="A182" s="435"/>
      <c r="B182" s="436" t="s">
        <v>1899</v>
      </c>
      <c r="C182" s="437"/>
      <c r="D182" s="438"/>
      <c r="E182" s="438"/>
      <c r="F182" s="438"/>
      <c r="G182" s="439"/>
      <c r="H182" s="440" t="s">
        <v>1899</v>
      </c>
      <c r="I182" s="435"/>
      <c r="J182" s="436" t="s">
        <v>1899</v>
      </c>
      <c r="K182" s="437"/>
      <c r="L182" s="438"/>
      <c r="M182" s="438"/>
      <c r="N182" s="438"/>
      <c r="O182" s="439"/>
      <c r="P182" s="440" t="s">
        <v>1899</v>
      </c>
    </row>
    <row r="183" spans="1:16" ht="15.75" thickBot="1">
      <c r="A183" s="435"/>
      <c r="B183" s="436" t="s">
        <v>1900</v>
      </c>
      <c r="C183" s="437"/>
      <c r="D183" s="438"/>
      <c r="E183" s="438"/>
      <c r="F183" s="438"/>
      <c r="G183" s="439"/>
      <c r="H183" s="440" t="s">
        <v>1900</v>
      </c>
      <c r="I183" s="435"/>
      <c r="J183" s="436" t="s">
        <v>1900</v>
      </c>
      <c r="K183" s="437"/>
      <c r="L183" s="438"/>
      <c r="M183" s="438"/>
      <c r="N183" s="438"/>
      <c r="O183" s="439"/>
      <c r="P183" s="440" t="s">
        <v>1900</v>
      </c>
    </row>
    <row r="184" spans="1:16" ht="15.75" thickBot="1">
      <c r="A184" s="435"/>
      <c r="B184" s="436" t="s">
        <v>1901</v>
      </c>
      <c r="C184" s="437"/>
      <c r="D184" s="438"/>
      <c r="E184" s="438"/>
      <c r="F184" s="438"/>
      <c r="G184" s="439"/>
      <c r="H184" s="440" t="s">
        <v>1901</v>
      </c>
      <c r="I184" s="435"/>
      <c r="J184" s="436" t="s">
        <v>1901</v>
      </c>
      <c r="K184" s="437"/>
      <c r="L184" s="438"/>
      <c r="M184" s="438"/>
      <c r="N184" s="438"/>
      <c r="O184" s="439"/>
      <c r="P184" s="440" t="s">
        <v>1901</v>
      </c>
    </row>
    <row r="185" spans="1:16" ht="15.75" thickBot="1">
      <c r="A185" s="435"/>
      <c r="B185" s="436" t="s">
        <v>1902</v>
      </c>
      <c r="C185" s="437"/>
      <c r="D185" s="438"/>
      <c r="E185" s="438"/>
      <c r="F185" s="438"/>
      <c r="G185" s="439"/>
      <c r="H185" s="440" t="s">
        <v>1902</v>
      </c>
      <c r="I185" s="435"/>
      <c r="J185" s="436" t="s">
        <v>1902</v>
      </c>
      <c r="K185" s="437"/>
      <c r="L185" s="438"/>
      <c r="M185" s="438"/>
      <c r="N185" s="438"/>
      <c r="O185" s="439"/>
      <c r="P185" s="440" t="s">
        <v>1902</v>
      </c>
    </row>
    <row r="186" spans="1:16" ht="26.25" thickBot="1">
      <c r="A186" s="441"/>
      <c r="B186" s="436" t="s">
        <v>1903</v>
      </c>
      <c r="C186" s="437"/>
      <c r="D186" s="438"/>
      <c r="E186" s="438"/>
      <c r="F186" s="438"/>
      <c r="G186" s="442"/>
      <c r="H186" s="440" t="s">
        <v>1904</v>
      </c>
      <c r="I186" s="441"/>
      <c r="J186" s="436" t="s">
        <v>1903</v>
      </c>
      <c r="K186" s="437"/>
      <c r="L186" s="438"/>
      <c r="M186" s="438"/>
      <c r="N186" s="438"/>
      <c r="O186" s="442"/>
      <c r="P186" s="440" t="s">
        <v>1904</v>
      </c>
    </row>
    <row r="187" spans="1:16" ht="15.75" thickBot="1">
      <c r="A187" s="443" t="s">
        <v>2250</v>
      </c>
      <c r="B187" s="436" t="s">
        <v>1891</v>
      </c>
      <c r="C187" s="437"/>
      <c r="D187" s="438"/>
      <c r="E187" s="438"/>
      <c r="F187" s="438"/>
      <c r="G187" s="444" t="s">
        <v>2250</v>
      </c>
      <c r="H187" s="440" t="s">
        <v>1891</v>
      </c>
      <c r="I187" s="443" t="s">
        <v>2250</v>
      </c>
      <c r="J187" s="436" t="s">
        <v>1891</v>
      </c>
      <c r="K187" s="437"/>
      <c r="L187" s="438"/>
      <c r="M187" s="438"/>
      <c r="N187" s="438"/>
      <c r="O187" s="444" t="s">
        <v>2250</v>
      </c>
      <c r="P187" s="440" t="s">
        <v>1891</v>
      </c>
    </row>
    <row r="188" spans="1:16" ht="15.75" thickBot="1">
      <c r="A188" s="435"/>
      <c r="B188" s="436" t="s">
        <v>1893</v>
      </c>
      <c r="C188" s="437"/>
      <c r="D188" s="438"/>
      <c r="E188" s="438"/>
      <c r="F188" s="438"/>
      <c r="G188" s="439"/>
      <c r="H188" s="440" t="s">
        <v>1893</v>
      </c>
      <c r="I188" s="435"/>
      <c r="J188" s="436" t="s">
        <v>1893</v>
      </c>
      <c r="K188" s="437"/>
      <c r="L188" s="438"/>
      <c r="M188" s="438"/>
      <c r="N188" s="438"/>
      <c r="O188" s="439"/>
      <c r="P188" s="440" t="s">
        <v>1893</v>
      </c>
    </row>
    <row r="189" spans="1:16" ht="15.75" thickBot="1">
      <c r="A189" s="435"/>
      <c r="B189" s="436" t="s">
        <v>1894</v>
      </c>
      <c r="C189" s="437"/>
      <c r="D189" s="438"/>
      <c r="E189" s="438"/>
      <c r="F189" s="438"/>
      <c r="G189" s="439"/>
      <c r="H189" s="440" t="s">
        <v>1894</v>
      </c>
      <c r="I189" s="435"/>
      <c r="J189" s="436" t="s">
        <v>1894</v>
      </c>
      <c r="K189" s="437"/>
      <c r="L189" s="438"/>
      <c r="M189" s="438"/>
      <c r="N189" s="438"/>
      <c r="O189" s="439"/>
      <c r="P189" s="440" t="s">
        <v>1894</v>
      </c>
    </row>
    <row r="190" spans="1:16" ht="15.75" thickBot="1">
      <c r="A190" s="435"/>
      <c r="B190" s="436" t="s">
        <v>1895</v>
      </c>
      <c r="C190" s="437"/>
      <c r="D190" s="438"/>
      <c r="E190" s="438"/>
      <c r="F190" s="438"/>
      <c r="G190" s="439"/>
      <c r="H190" s="440" t="s">
        <v>1895</v>
      </c>
      <c r="I190" s="435"/>
      <c r="J190" s="436" t="s">
        <v>1895</v>
      </c>
      <c r="K190" s="437"/>
      <c r="L190" s="438"/>
      <c r="M190" s="438"/>
      <c r="N190" s="438"/>
      <c r="O190" s="439"/>
      <c r="P190" s="440" t="s">
        <v>1895</v>
      </c>
    </row>
    <row r="191" spans="1:16" ht="15.75" thickBot="1">
      <c r="A191" s="435"/>
      <c r="B191" s="436" t="s">
        <v>1896</v>
      </c>
      <c r="C191" s="437"/>
      <c r="D191" s="438"/>
      <c r="E191" s="438"/>
      <c r="F191" s="438"/>
      <c r="G191" s="439"/>
      <c r="H191" s="440" t="s">
        <v>1896</v>
      </c>
      <c r="I191" s="435"/>
      <c r="J191" s="436" t="s">
        <v>1896</v>
      </c>
      <c r="K191" s="437"/>
      <c r="L191" s="438"/>
      <c r="M191" s="438"/>
      <c r="N191" s="438"/>
      <c r="O191" s="439"/>
      <c r="P191" s="440" t="s">
        <v>1896</v>
      </c>
    </row>
    <row r="192" spans="1:16" ht="15.75" thickBot="1">
      <c r="A192" s="435"/>
      <c r="B192" s="436" t="s">
        <v>1897</v>
      </c>
      <c r="C192" s="437"/>
      <c r="D192" s="438"/>
      <c r="E192" s="438"/>
      <c r="F192" s="438"/>
      <c r="G192" s="439"/>
      <c r="H192" s="440" t="s">
        <v>1897</v>
      </c>
      <c r="I192" s="435"/>
      <c r="J192" s="436" t="s">
        <v>1897</v>
      </c>
      <c r="K192" s="437"/>
      <c r="L192" s="438"/>
      <c r="M192" s="438"/>
      <c r="N192" s="438"/>
      <c r="O192" s="439"/>
      <c r="P192" s="440" t="s">
        <v>1897</v>
      </c>
    </row>
    <row r="193" spans="1:16" ht="15.75" thickBot="1">
      <c r="A193" s="435"/>
      <c r="B193" s="436" t="s">
        <v>1898</v>
      </c>
      <c r="C193" s="437"/>
      <c r="D193" s="438"/>
      <c r="E193" s="438"/>
      <c r="F193" s="438"/>
      <c r="G193" s="439"/>
      <c r="H193" s="440" t="s">
        <v>1898</v>
      </c>
      <c r="I193" s="435"/>
      <c r="J193" s="436" t="s">
        <v>1898</v>
      </c>
      <c r="K193" s="437"/>
      <c r="L193" s="438"/>
      <c r="M193" s="438"/>
      <c r="N193" s="438"/>
      <c r="O193" s="439"/>
      <c r="P193" s="440" t="s">
        <v>1898</v>
      </c>
    </row>
    <row r="194" spans="1:16" ht="15.75" thickBot="1">
      <c r="A194" s="435"/>
      <c r="B194" s="436" t="s">
        <v>1899</v>
      </c>
      <c r="C194" s="437"/>
      <c r="D194" s="438"/>
      <c r="E194" s="438"/>
      <c r="F194" s="438"/>
      <c r="G194" s="439"/>
      <c r="H194" s="440" t="s">
        <v>1899</v>
      </c>
      <c r="I194" s="435"/>
      <c r="J194" s="436" t="s">
        <v>1899</v>
      </c>
      <c r="K194" s="437"/>
      <c r="L194" s="438"/>
      <c r="M194" s="438"/>
      <c r="N194" s="438"/>
      <c r="O194" s="439"/>
      <c r="P194" s="440" t="s">
        <v>1899</v>
      </c>
    </row>
    <row r="195" spans="1:16" ht="15.75" thickBot="1">
      <c r="A195" s="435"/>
      <c r="B195" s="436" t="s">
        <v>1900</v>
      </c>
      <c r="C195" s="437"/>
      <c r="D195" s="438"/>
      <c r="E195" s="438"/>
      <c r="F195" s="438"/>
      <c r="G195" s="439"/>
      <c r="H195" s="440" t="s">
        <v>1900</v>
      </c>
      <c r="I195" s="435"/>
      <c r="J195" s="436" t="s">
        <v>1900</v>
      </c>
      <c r="K195" s="437"/>
      <c r="L195" s="438"/>
      <c r="M195" s="438"/>
      <c r="N195" s="438"/>
      <c r="O195" s="439"/>
      <c r="P195" s="440" t="s">
        <v>1900</v>
      </c>
    </row>
    <row r="196" spans="1:16" ht="15.75" thickBot="1">
      <c r="A196" s="435"/>
      <c r="B196" s="436" t="s">
        <v>1901</v>
      </c>
      <c r="C196" s="437"/>
      <c r="D196" s="438"/>
      <c r="E196" s="438"/>
      <c r="F196" s="438"/>
      <c r="G196" s="439"/>
      <c r="H196" s="440" t="s">
        <v>1901</v>
      </c>
      <c r="I196" s="435"/>
      <c r="J196" s="436" t="s">
        <v>1901</v>
      </c>
      <c r="K196" s="437"/>
      <c r="L196" s="438"/>
      <c r="M196" s="438"/>
      <c r="N196" s="438"/>
      <c r="O196" s="439"/>
      <c r="P196" s="440" t="s">
        <v>1901</v>
      </c>
    </row>
    <row r="197" spans="1:16" ht="15.75" thickBot="1">
      <c r="A197" s="435"/>
      <c r="B197" s="436" t="s">
        <v>1902</v>
      </c>
      <c r="C197" s="437"/>
      <c r="D197" s="438"/>
      <c r="E197" s="438"/>
      <c r="F197" s="438"/>
      <c r="G197" s="439"/>
      <c r="H197" s="440" t="s">
        <v>1902</v>
      </c>
      <c r="I197" s="435"/>
      <c r="J197" s="436" t="s">
        <v>1902</v>
      </c>
      <c r="K197" s="437"/>
      <c r="L197" s="438"/>
      <c r="M197" s="438"/>
      <c r="N197" s="438"/>
      <c r="O197" s="439"/>
      <c r="P197" s="440" t="s">
        <v>1902</v>
      </c>
    </row>
    <row r="198" spans="1:16" ht="26.25" thickBot="1">
      <c r="A198" s="441"/>
      <c r="B198" s="436" t="s">
        <v>1903</v>
      </c>
      <c r="C198" s="437"/>
      <c r="D198" s="438"/>
      <c r="E198" s="438"/>
      <c r="F198" s="438"/>
      <c r="G198" s="442"/>
      <c r="H198" s="440" t="s">
        <v>1904</v>
      </c>
      <c r="I198" s="441"/>
      <c r="J198" s="436" t="s">
        <v>1903</v>
      </c>
      <c r="K198" s="437"/>
      <c r="L198" s="438"/>
      <c r="M198" s="438"/>
      <c r="N198" s="438"/>
      <c r="O198" s="442"/>
      <c r="P198" s="440" t="s">
        <v>1904</v>
      </c>
    </row>
    <row r="199" spans="1:16" ht="15.75" thickBot="1">
      <c r="A199" s="443" t="s">
        <v>2251</v>
      </c>
      <c r="B199" s="436" t="s">
        <v>1891</v>
      </c>
      <c r="C199" s="437"/>
      <c r="D199" s="438"/>
      <c r="E199" s="438"/>
      <c r="F199" s="438"/>
      <c r="G199" s="444" t="s">
        <v>2251</v>
      </c>
      <c r="H199" s="440" t="s">
        <v>1891</v>
      </c>
      <c r="I199" s="443" t="s">
        <v>2251</v>
      </c>
      <c r="J199" s="436" t="s">
        <v>1891</v>
      </c>
      <c r="K199" s="437"/>
      <c r="L199" s="438"/>
      <c r="M199" s="438"/>
      <c r="N199" s="438"/>
      <c r="O199" s="444" t="s">
        <v>2251</v>
      </c>
      <c r="P199" s="440" t="s">
        <v>1891</v>
      </c>
    </row>
    <row r="200" spans="1:16" ht="15.75" thickBot="1">
      <c r="A200" s="435"/>
      <c r="B200" s="436" t="s">
        <v>1893</v>
      </c>
      <c r="C200" s="437"/>
      <c r="D200" s="438"/>
      <c r="E200" s="438"/>
      <c r="F200" s="438"/>
      <c r="G200" s="439"/>
      <c r="H200" s="440" t="s">
        <v>1893</v>
      </c>
      <c r="I200" s="435"/>
      <c r="J200" s="436" t="s">
        <v>1893</v>
      </c>
      <c r="K200" s="437"/>
      <c r="L200" s="438"/>
      <c r="M200" s="438"/>
      <c r="N200" s="438"/>
      <c r="O200" s="439"/>
      <c r="P200" s="440" t="s">
        <v>1893</v>
      </c>
    </row>
    <row r="201" spans="1:16" ht="15.75" thickBot="1">
      <c r="A201" s="435"/>
      <c r="B201" s="436" t="s">
        <v>1894</v>
      </c>
      <c r="C201" s="437"/>
      <c r="D201" s="438"/>
      <c r="E201" s="438"/>
      <c r="F201" s="438"/>
      <c r="G201" s="439"/>
      <c r="H201" s="440" t="s">
        <v>1894</v>
      </c>
      <c r="I201" s="435"/>
      <c r="J201" s="436" t="s">
        <v>1894</v>
      </c>
      <c r="K201" s="437"/>
      <c r="L201" s="438"/>
      <c r="M201" s="438"/>
      <c r="N201" s="438"/>
      <c r="O201" s="439"/>
      <c r="P201" s="440" t="s">
        <v>1894</v>
      </c>
    </row>
    <row r="202" spans="1:16" ht="15.75" thickBot="1">
      <c r="A202" s="435"/>
      <c r="B202" s="436" t="s">
        <v>1895</v>
      </c>
      <c r="C202" s="437"/>
      <c r="D202" s="438"/>
      <c r="E202" s="438"/>
      <c r="F202" s="438"/>
      <c r="G202" s="439"/>
      <c r="H202" s="440" t="s">
        <v>1895</v>
      </c>
      <c r="I202" s="435"/>
      <c r="J202" s="436" t="s">
        <v>1895</v>
      </c>
      <c r="K202" s="437"/>
      <c r="L202" s="438"/>
      <c r="M202" s="438"/>
      <c r="N202" s="438"/>
      <c r="O202" s="439"/>
      <c r="P202" s="440" t="s">
        <v>1895</v>
      </c>
    </row>
    <row r="203" spans="1:16" ht="15.75" thickBot="1">
      <c r="A203" s="435"/>
      <c r="B203" s="436" t="s">
        <v>1896</v>
      </c>
      <c r="C203" s="437"/>
      <c r="D203" s="438"/>
      <c r="E203" s="438"/>
      <c r="F203" s="438"/>
      <c r="G203" s="439"/>
      <c r="H203" s="440" t="s">
        <v>1896</v>
      </c>
      <c r="I203" s="435"/>
      <c r="J203" s="436" t="s">
        <v>1896</v>
      </c>
      <c r="K203" s="437"/>
      <c r="L203" s="438"/>
      <c r="M203" s="438"/>
      <c r="N203" s="438"/>
      <c r="O203" s="439"/>
      <c r="P203" s="440" t="s">
        <v>1896</v>
      </c>
    </row>
    <row r="204" spans="1:16" ht="15.75" thickBot="1">
      <c r="A204" s="435"/>
      <c r="B204" s="436" t="s">
        <v>1897</v>
      </c>
      <c r="C204" s="437"/>
      <c r="D204" s="438"/>
      <c r="E204" s="438"/>
      <c r="F204" s="438"/>
      <c r="G204" s="439"/>
      <c r="H204" s="440" t="s">
        <v>1897</v>
      </c>
      <c r="I204" s="435"/>
      <c r="J204" s="436" t="s">
        <v>1897</v>
      </c>
      <c r="K204" s="437"/>
      <c r="L204" s="438"/>
      <c r="M204" s="438"/>
      <c r="N204" s="438"/>
      <c r="O204" s="439"/>
      <c r="P204" s="440" t="s">
        <v>1897</v>
      </c>
    </row>
    <row r="205" spans="1:16" ht="15.75" thickBot="1">
      <c r="A205" s="435"/>
      <c r="B205" s="436" t="s">
        <v>1898</v>
      </c>
      <c r="C205" s="437"/>
      <c r="D205" s="438"/>
      <c r="E205" s="438"/>
      <c r="F205" s="438"/>
      <c r="G205" s="439"/>
      <c r="H205" s="440" t="s">
        <v>1898</v>
      </c>
      <c r="I205" s="435"/>
      <c r="J205" s="436" t="s">
        <v>1898</v>
      </c>
      <c r="K205" s="437"/>
      <c r="L205" s="438"/>
      <c r="M205" s="438"/>
      <c r="N205" s="438"/>
      <c r="O205" s="439"/>
      <c r="P205" s="440" t="s">
        <v>1898</v>
      </c>
    </row>
    <row r="206" spans="1:16" ht="15.75" thickBot="1">
      <c r="A206" s="435"/>
      <c r="B206" s="436" t="s">
        <v>1899</v>
      </c>
      <c r="C206" s="437"/>
      <c r="D206" s="438"/>
      <c r="E206" s="438"/>
      <c r="F206" s="438"/>
      <c r="G206" s="439"/>
      <c r="H206" s="440" t="s">
        <v>1899</v>
      </c>
      <c r="I206" s="435"/>
      <c r="J206" s="436" t="s">
        <v>1899</v>
      </c>
      <c r="K206" s="437"/>
      <c r="L206" s="438"/>
      <c r="M206" s="438"/>
      <c r="N206" s="438"/>
      <c r="O206" s="439"/>
      <c r="P206" s="440" t="s">
        <v>1899</v>
      </c>
    </row>
    <row r="207" spans="1:16" ht="15.75" thickBot="1">
      <c r="A207" s="435"/>
      <c r="B207" s="436" t="s">
        <v>1900</v>
      </c>
      <c r="C207" s="437"/>
      <c r="D207" s="438"/>
      <c r="E207" s="438"/>
      <c r="F207" s="438"/>
      <c r="G207" s="439"/>
      <c r="H207" s="440" t="s">
        <v>1900</v>
      </c>
      <c r="I207" s="435"/>
      <c r="J207" s="436" t="s">
        <v>1900</v>
      </c>
      <c r="K207" s="437"/>
      <c r="L207" s="438"/>
      <c r="M207" s="438"/>
      <c r="N207" s="438"/>
      <c r="O207" s="439"/>
      <c r="P207" s="440" t="s">
        <v>1900</v>
      </c>
    </row>
    <row r="208" spans="1:16" ht="15.75" thickBot="1">
      <c r="A208" s="435"/>
      <c r="B208" s="436" t="s">
        <v>1901</v>
      </c>
      <c r="C208" s="437"/>
      <c r="D208" s="438"/>
      <c r="E208" s="438"/>
      <c r="F208" s="438"/>
      <c r="G208" s="439"/>
      <c r="H208" s="440" t="s">
        <v>1901</v>
      </c>
      <c r="I208" s="435"/>
      <c r="J208" s="436" t="s">
        <v>1901</v>
      </c>
      <c r="K208" s="437"/>
      <c r="L208" s="438"/>
      <c r="M208" s="438"/>
      <c r="N208" s="438"/>
      <c r="O208" s="439"/>
      <c r="P208" s="440" t="s">
        <v>1901</v>
      </c>
    </row>
    <row r="209" spans="1:16" ht="15.75" thickBot="1">
      <c r="A209" s="435"/>
      <c r="B209" s="436" t="s">
        <v>1902</v>
      </c>
      <c r="C209" s="437"/>
      <c r="D209" s="438"/>
      <c r="E209" s="438"/>
      <c r="F209" s="438"/>
      <c r="G209" s="439"/>
      <c r="H209" s="440" t="s">
        <v>1902</v>
      </c>
      <c r="I209" s="435"/>
      <c r="J209" s="436" t="s">
        <v>1902</v>
      </c>
      <c r="K209" s="437"/>
      <c r="L209" s="438"/>
      <c r="M209" s="438"/>
      <c r="N209" s="438"/>
      <c r="O209" s="439"/>
      <c r="P209" s="440" t="s">
        <v>1902</v>
      </c>
    </row>
    <row r="210" spans="1:16" ht="26.25" thickBot="1">
      <c r="A210" s="441"/>
      <c r="B210" s="436" t="s">
        <v>1903</v>
      </c>
      <c r="C210" s="437"/>
      <c r="D210" s="438"/>
      <c r="E210" s="438"/>
      <c r="F210" s="438"/>
      <c r="G210" s="442"/>
      <c r="H210" s="440" t="s">
        <v>1904</v>
      </c>
      <c r="I210" s="441"/>
      <c r="J210" s="436" t="s">
        <v>1903</v>
      </c>
      <c r="K210" s="437"/>
      <c r="L210" s="438"/>
      <c r="M210" s="438"/>
      <c r="N210" s="438"/>
      <c r="O210" s="442"/>
      <c r="P210" s="440" t="s">
        <v>1904</v>
      </c>
    </row>
    <row r="211" spans="1:16" ht="15.75" thickBot="1">
      <c r="A211" s="443" t="s">
        <v>2252</v>
      </c>
      <c r="B211" s="436" t="s">
        <v>1891</v>
      </c>
      <c r="C211" s="437"/>
      <c r="D211" s="438"/>
      <c r="E211" s="438"/>
      <c r="F211" s="438"/>
      <c r="G211" s="444" t="s">
        <v>2252</v>
      </c>
      <c r="H211" s="440" t="s">
        <v>1891</v>
      </c>
      <c r="I211" s="443" t="s">
        <v>2252</v>
      </c>
      <c r="J211" s="436" t="s">
        <v>1891</v>
      </c>
      <c r="K211" s="437"/>
      <c r="L211" s="438"/>
      <c r="M211" s="438"/>
      <c r="N211" s="438"/>
      <c r="O211" s="444" t="s">
        <v>2252</v>
      </c>
      <c r="P211" s="440" t="s">
        <v>1891</v>
      </c>
    </row>
    <row r="212" spans="1:16" ht="15.75" thickBot="1">
      <c r="A212" s="435"/>
      <c r="B212" s="436" t="s">
        <v>1893</v>
      </c>
      <c r="C212" s="437"/>
      <c r="D212" s="438"/>
      <c r="E212" s="438"/>
      <c r="F212" s="438"/>
      <c r="G212" s="439"/>
      <c r="H212" s="440" t="s">
        <v>1893</v>
      </c>
      <c r="I212" s="435"/>
      <c r="J212" s="436" t="s">
        <v>1893</v>
      </c>
      <c r="K212" s="437"/>
      <c r="L212" s="438"/>
      <c r="M212" s="438"/>
      <c r="N212" s="438"/>
      <c r="O212" s="439"/>
      <c r="P212" s="440" t="s">
        <v>1893</v>
      </c>
    </row>
    <row r="213" spans="1:16" ht="15.75" thickBot="1">
      <c r="A213" s="435"/>
      <c r="B213" s="436" t="s">
        <v>1894</v>
      </c>
      <c r="C213" s="437"/>
      <c r="D213" s="438"/>
      <c r="E213" s="438"/>
      <c r="F213" s="438"/>
      <c r="G213" s="439"/>
      <c r="H213" s="440" t="s">
        <v>1894</v>
      </c>
      <c r="I213" s="435"/>
      <c r="J213" s="436" t="s">
        <v>1894</v>
      </c>
      <c r="K213" s="437"/>
      <c r="L213" s="438"/>
      <c r="M213" s="438"/>
      <c r="N213" s="438"/>
      <c r="O213" s="439"/>
      <c r="P213" s="440" t="s">
        <v>1894</v>
      </c>
    </row>
    <row r="214" spans="1:16" ht="15.75" thickBot="1">
      <c r="A214" s="435"/>
      <c r="B214" s="436" t="s">
        <v>1895</v>
      </c>
      <c r="C214" s="437"/>
      <c r="D214" s="438"/>
      <c r="E214" s="438"/>
      <c r="F214" s="438"/>
      <c r="G214" s="439"/>
      <c r="H214" s="440" t="s">
        <v>1895</v>
      </c>
      <c r="I214" s="435"/>
      <c r="J214" s="436" t="s">
        <v>1895</v>
      </c>
      <c r="K214" s="437"/>
      <c r="L214" s="438"/>
      <c r="M214" s="438"/>
      <c r="N214" s="438"/>
      <c r="O214" s="439"/>
      <c r="P214" s="440" t="s">
        <v>1895</v>
      </c>
    </row>
    <row r="215" spans="1:16" ht="15.75" thickBot="1">
      <c r="A215" s="435"/>
      <c r="B215" s="436" t="s">
        <v>1896</v>
      </c>
      <c r="C215" s="437"/>
      <c r="D215" s="438"/>
      <c r="E215" s="438"/>
      <c r="F215" s="438"/>
      <c r="G215" s="439"/>
      <c r="H215" s="440" t="s">
        <v>1896</v>
      </c>
      <c r="I215" s="435"/>
      <c r="J215" s="436" t="s">
        <v>1896</v>
      </c>
      <c r="K215" s="437"/>
      <c r="L215" s="438"/>
      <c r="M215" s="438"/>
      <c r="N215" s="438"/>
      <c r="O215" s="439"/>
      <c r="P215" s="440" t="s">
        <v>1896</v>
      </c>
    </row>
    <row r="216" spans="1:16" ht="15.75" thickBot="1">
      <c r="A216" s="435"/>
      <c r="B216" s="436" t="s">
        <v>1897</v>
      </c>
      <c r="C216" s="437"/>
      <c r="D216" s="438"/>
      <c r="E216" s="438"/>
      <c r="F216" s="438"/>
      <c r="G216" s="439"/>
      <c r="H216" s="440" t="s">
        <v>1897</v>
      </c>
      <c r="I216" s="435"/>
      <c r="J216" s="436" t="s">
        <v>1897</v>
      </c>
      <c r="K216" s="437"/>
      <c r="L216" s="438"/>
      <c r="M216" s="438"/>
      <c r="N216" s="438"/>
      <c r="O216" s="439"/>
      <c r="P216" s="440" t="s">
        <v>1897</v>
      </c>
    </row>
    <row r="217" spans="1:16" ht="15.75" thickBot="1">
      <c r="A217" s="435"/>
      <c r="B217" s="436" t="s">
        <v>1898</v>
      </c>
      <c r="C217" s="437"/>
      <c r="D217" s="438"/>
      <c r="E217" s="438"/>
      <c r="F217" s="438"/>
      <c r="G217" s="439"/>
      <c r="H217" s="440" t="s">
        <v>1898</v>
      </c>
      <c r="I217" s="435"/>
      <c r="J217" s="436" t="s">
        <v>1898</v>
      </c>
      <c r="K217" s="437"/>
      <c r="L217" s="438"/>
      <c r="M217" s="438"/>
      <c r="N217" s="438"/>
      <c r="O217" s="439"/>
      <c r="P217" s="440" t="s">
        <v>1898</v>
      </c>
    </row>
    <row r="218" spans="1:16" ht="15.75" thickBot="1">
      <c r="A218" s="435"/>
      <c r="B218" s="436" t="s">
        <v>1899</v>
      </c>
      <c r="C218" s="437"/>
      <c r="D218" s="438"/>
      <c r="E218" s="438"/>
      <c r="F218" s="438"/>
      <c r="G218" s="439"/>
      <c r="H218" s="440" t="s">
        <v>1899</v>
      </c>
      <c r="I218" s="435"/>
      <c r="J218" s="436" t="s">
        <v>1899</v>
      </c>
      <c r="K218" s="437"/>
      <c r="L218" s="438"/>
      <c r="M218" s="438"/>
      <c r="N218" s="438"/>
      <c r="O218" s="439"/>
      <c r="P218" s="440" t="s">
        <v>1899</v>
      </c>
    </row>
    <row r="219" spans="1:16" ht="15.75" thickBot="1">
      <c r="A219" s="435"/>
      <c r="B219" s="436" t="s">
        <v>1900</v>
      </c>
      <c r="C219" s="437"/>
      <c r="D219" s="438"/>
      <c r="E219" s="438"/>
      <c r="F219" s="438"/>
      <c r="G219" s="439"/>
      <c r="H219" s="440" t="s">
        <v>1900</v>
      </c>
      <c r="I219" s="435"/>
      <c r="J219" s="436" t="s">
        <v>1900</v>
      </c>
      <c r="K219" s="437"/>
      <c r="L219" s="438"/>
      <c r="M219" s="438"/>
      <c r="N219" s="438"/>
      <c r="O219" s="439"/>
      <c r="P219" s="440" t="s">
        <v>1900</v>
      </c>
    </row>
    <row r="220" spans="1:16" ht="15.75" thickBot="1">
      <c r="A220" s="435"/>
      <c r="B220" s="436" t="s">
        <v>1901</v>
      </c>
      <c r="C220" s="437"/>
      <c r="D220" s="438"/>
      <c r="E220" s="438"/>
      <c r="F220" s="438"/>
      <c r="G220" s="439"/>
      <c r="H220" s="440" t="s">
        <v>1901</v>
      </c>
      <c r="I220" s="435"/>
      <c r="J220" s="436" t="s">
        <v>1901</v>
      </c>
      <c r="K220" s="437"/>
      <c r="L220" s="438"/>
      <c r="M220" s="438"/>
      <c r="N220" s="438"/>
      <c r="O220" s="439"/>
      <c r="P220" s="440" t="s">
        <v>1901</v>
      </c>
    </row>
    <row r="221" spans="1:16" ht="15.75" thickBot="1">
      <c r="A221" s="435"/>
      <c r="B221" s="436" t="s">
        <v>1902</v>
      </c>
      <c r="C221" s="437"/>
      <c r="D221" s="438"/>
      <c r="E221" s="438"/>
      <c r="F221" s="438"/>
      <c r="G221" s="439"/>
      <c r="H221" s="440" t="s">
        <v>1902</v>
      </c>
      <c r="I221" s="435"/>
      <c r="J221" s="436" t="s">
        <v>1902</v>
      </c>
      <c r="K221" s="437"/>
      <c r="L221" s="438"/>
      <c r="M221" s="438"/>
      <c r="N221" s="438"/>
      <c r="O221" s="439"/>
      <c r="P221" s="440" t="s">
        <v>1902</v>
      </c>
    </row>
    <row r="222" spans="1:16" ht="26.25" thickBot="1">
      <c r="A222" s="441"/>
      <c r="B222" s="436" t="s">
        <v>1903</v>
      </c>
      <c r="C222" s="437"/>
      <c r="D222" s="438"/>
      <c r="E222" s="438"/>
      <c r="F222" s="438"/>
      <c r="G222" s="442"/>
      <c r="H222" s="440" t="s">
        <v>1904</v>
      </c>
      <c r="I222" s="441"/>
      <c r="J222" s="436" t="s">
        <v>1903</v>
      </c>
      <c r="K222" s="437"/>
      <c r="L222" s="438"/>
      <c r="M222" s="438"/>
      <c r="N222" s="438"/>
      <c r="O222" s="442"/>
      <c r="P222" s="440" t="s">
        <v>1904</v>
      </c>
    </row>
    <row r="223" spans="1:16" ht="15.75" thickBot="1">
      <c r="A223" s="443" t="s">
        <v>2253</v>
      </c>
      <c r="B223" s="436" t="s">
        <v>1891</v>
      </c>
      <c r="C223" s="437"/>
      <c r="D223" s="438"/>
      <c r="E223" s="438"/>
      <c r="F223" s="438"/>
      <c r="G223" s="444" t="s">
        <v>2253</v>
      </c>
      <c r="H223" s="440" t="s">
        <v>1891</v>
      </c>
      <c r="I223" s="443" t="s">
        <v>2253</v>
      </c>
      <c r="J223" s="436" t="s">
        <v>1891</v>
      </c>
      <c r="K223" s="437"/>
      <c r="L223" s="438"/>
      <c r="M223" s="438"/>
      <c r="N223" s="438"/>
      <c r="O223" s="444" t="s">
        <v>2253</v>
      </c>
      <c r="P223" s="440" t="s">
        <v>1891</v>
      </c>
    </row>
    <row r="224" spans="1:16" ht="15.75" thickBot="1">
      <c r="A224" s="435"/>
      <c r="B224" s="436" t="s">
        <v>1893</v>
      </c>
      <c r="C224" s="437"/>
      <c r="D224" s="438"/>
      <c r="E224" s="438"/>
      <c r="F224" s="438"/>
      <c r="G224" s="439"/>
      <c r="H224" s="440" t="s">
        <v>1893</v>
      </c>
      <c r="I224" s="435"/>
      <c r="J224" s="436" t="s">
        <v>1893</v>
      </c>
      <c r="K224" s="437"/>
      <c r="L224" s="438"/>
      <c r="M224" s="438"/>
      <c r="N224" s="438"/>
      <c r="O224" s="439"/>
      <c r="P224" s="440" t="s">
        <v>1893</v>
      </c>
    </row>
    <row r="225" spans="1:16" ht="15.75" thickBot="1">
      <c r="A225" s="435"/>
      <c r="B225" s="436" t="s">
        <v>1894</v>
      </c>
      <c r="C225" s="437"/>
      <c r="D225" s="438"/>
      <c r="E225" s="438"/>
      <c r="F225" s="438"/>
      <c r="G225" s="439"/>
      <c r="H225" s="440" t="s">
        <v>1894</v>
      </c>
      <c r="I225" s="435"/>
      <c r="J225" s="436" t="s">
        <v>1894</v>
      </c>
      <c r="K225" s="437"/>
      <c r="L225" s="438"/>
      <c r="M225" s="438"/>
      <c r="N225" s="438"/>
      <c r="O225" s="439"/>
      <c r="P225" s="440" t="s">
        <v>1894</v>
      </c>
    </row>
    <row r="226" spans="1:16" ht="15.75" thickBot="1">
      <c r="A226" s="435"/>
      <c r="B226" s="436" t="s">
        <v>1895</v>
      </c>
      <c r="C226" s="437"/>
      <c r="D226" s="438"/>
      <c r="E226" s="438"/>
      <c r="F226" s="438"/>
      <c r="G226" s="439"/>
      <c r="H226" s="440" t="s">
        <v>1895</v>
      </c>
      <c r="I226" s="435"/>
      <c r="J226" s="436" t="s">
        <v>1895</v>
      </c>
      <c r="K226" s="437"/>
      <c r="L226" s="438"/>
      <c r="M226" s="438"/>
      <c r="N226" s="438"/>
      <c r="O226" s="439"/>
      <c r="P226" s="440" t="s">
        <v>1895</v>
      </c>
    </row>
    <row r="227" spans="1:16" ht="15.75" thickBot="1">
      <c r="A227" s="435"/>
      <c r="B227" s="436" t="s">
        <v>1896</v>
      </c>
      <c r="C227" s="437"/>
      <c r="D227" s="438"/>
      <c r="E227" s="438"/>
      <c r="F227" s="438"/>
      <c r="G227" s="439"/>
      <c r="H227" s="440" t="s">
        <v>1896</v>
      </c>
      <c r="I227" s="435"/>
      <c r="J227" s="436" t="s">
        <v>1896</v>
      </c>
      <c r="K227" s="437"/>
      <c r="L227" s="438"/>
      <c r="M227" s="438"/>
      <c r="N227" s="438"/>
      <c r="O227" s="439"/>
      <c r="P227" s="440" t="s">
        <v>1896</v>
      </c>
    </row>
    <row r="228" spans="1:16" ht="15.75" thickBot="1">
      <c r="A228" s="435"/>
      <c r="B228" s="436" t="s">
        <v>1897</v>
      </c>
      <c r="C228" s="437"/>
      <c r="D228" s="438"/>
      <c r="E228" s="438"/>
      <c r="F228" s="438"/>
      <c r="G228" s="439"/>
      <c r="H228" s="440" t="s">
        <v>1897</v>
      </c>
      <c r="I228" s="435"/>
      <c r="J228" s="436" t="s">
        <v>1897</v>
      </c>
      <c r="K228" s="437"/>
      <c r="L228" s="438"/>
      <c r="M228" s="438"/>
      <c r="N228" s="438"/>
      <c r="O228" s="439"/>
      <c r="P228" s="440" t="s">
        <v>1897</v>
      </c>
    </row>
    <row r="229" spans="1:16" ht="15.75" thickBot="1">
      <c r="A229" s="435"/>
      <c r="B229" s="436" t="s">
        <v>1898</v>
      </c>
      <c r="C229" s="437"/>
      <c r="D229" s="438"/>
      <c r="E229" s="438"/>
      <c r="F229" s="438"/>
      <c r="G229" s="439"/>
      <c r="H229" s="440" t="s">
        <v>1898</v>
      </c>
      <c r="I229" s="435"/>
      <c r="J229" s="436" t="s">
        <v>1898</v>
      </c>
      <c r="K229" s="437"/>
      <c r="L229" s="438"/>
      <c r="M229" s="438"/>
      <c r="N229" s="438"/>
      <c r="O229" s="439"/>
      <c r="P229" s="440" t="s">
        <v>1898</v>
      </c>
    </row>
    <row r="230" spans="1:16" ht="15.75" thickBot="1">
      <c r="A230" s="435"/>
      <c r="B230" s="436" t="s">
        <v>1899</v>
      </c>
      <c r="C230" s="437"/>
      <c r="D230" s="438"/>
      <c r="E230" s="438"/>
      <c r="F230" s="438"/>
      <c r="G230" s="439"/>
      <c r="H230" s="440" t="s">
        <v>1899</v>
      </c>
      <c r="I230" s="435"/>
      <c r="J230" s="436" t="s">
        <v>1899</v>
      </c>
      <c r="K230" s="437"/>
      <c r="L230" s="438"/>
      <c r="M230" s="438"/>
      <c r="N230" s="438"/>
      <c r="O230" s="439"/>
      <c r="P230" s="440" t="s">
        <v>1899</v>
      </c>
    </row>
    <row r="231" spans="1:16" ht="15.75" thickBot="1">
      <c r="A231" s="435"/>
      <c r="B231" s="436" t="s">
        <v>1900</v>
      </c>
      <c r="C231" s="437"/>
      <c r="D231" s="438"/>
      <c r="E231" s="438"/>
      <c r="F231" s="438"/>
      <c r="G231" s="439"/>
      <c r="H231" s="440" t="s">
        <v>1900</v>
      </c>
      <c r="I231" s="435"/>
      <c r="J231" s="436" t="s">
        <v>1900</v>
      </c>
      <c r="K231" s="437"/>
      <c r="L231" s="438"/>
      <c r="M231" s="438"/>
      <c r="N231" s="438"/>
      <c r="O231" s="439"/>
      <c r="P231" s="440" t="s">
        <v>1900</v>
      </c>
    </row>
    <row r="232" spans="1:16" ht="15.75" thickBot="1">
      <c r="A232" s="435"/>
      <c r="B232" s="436" t="s">
        <v>1901</v>
      </c>
      <c r="C232" s="437"/>
      <c r="D232" s="438"/>
      <c r="E232" s="438"/>
      <c r="F232" s="438"/>
      <c r="G232" s="439"/>
      <c r="H232" s="440" t="s">
        <v>1901</v>
      </c>
      <c r="I232" s="435"/>
      <c r="J232" s="436" t="s">
        <v>1901</v>
      </c>
      <c r="K232" s="437"/>
      <c r="L232" s="438"/>
      <c r="M232" s="438"/>
      <c r="N232" s="438"/>
      <c r="O232" s="439"/>
      <c r="P232" s="440" t="s">
        <v>1901</v>
      </c>
    </row>
    <row r="233" spans="1:16" ht="15.75" thickBot="1">
      <c r="A233" s="435"/>
      <c r="B233" s="436" t="s">
        <v>1902</v>
      </c>
      <c r="C233" s="437"/>
      <c r="D233" s="438"/>
      <c r="E233" s="438"/>
      <c r="F233" s="438"/>
      <c r="G233" s="439"/>
      <c r="H233" s="440" t="s">
        <v>1902</v>
      </c>
      <c r="I233" s="435"/>
      <c r="J233" s="436" t="s">
        <v>1902</v>
      </c>
      <c r="K233" s="437"/>
      <c r="L233" s="438"/>
      <c r="M233" s="438"/>
      <c r="N233" s="438"/>
      <c r="O233" s="439"/>
      <c r="P233" s="440" t="s">
        <v>1902</v>
      </c>
    </row>
    <row r="234" spans="1:16" ht="26.25" thickBot="1">
      <c r="A234" s="441"/>
      <c r="B234" s="436" t="s">
        <v>1903</v>
      </c>
      <c r="C234" s="437"/>
      <c r="D234" s="438"/>
      <c r="E234" s="438"/>
      <c r="F234" s="438"/>
      <c r="G234" s="442"/>
      <c r="H234" s="440" t="s">
        <v>1904</v>
      </c>
      <c r="I234" s="441"/>
      <c r="J234" s="436" t="s">
        <v>1903</v>
      </c>
      <c r="K234" s="437"/>
      <c r="L234" s="438"/>
      <c r="M234" s="438"/>
      <c r="N234" s="438"/>
      <c r="O234" s="442"/>
      <c r="P234" s="440" t="s">
        <v>1904</v>
      </c>
    </row>
    <row r="235" spans="1:16" ht="15.75" thickBot="1">
      <c r="A235" s="443" t="s">
        <v>2254</v>
      </c>
      <c r="B235" s="436" t="s">
        <v>1891</v>
      </c>
      <c r="C235" s="437"/>
      <c r="D235" s="438"/>
      <c r="E235" s="438"/>
      <c r="F235" s="438"/>
      <c r="G235" s="444" t="s">
        <v>2254</v>
      </c>
      <c r="H235" s="440" t="s">
        <v>1891</v>
      </c>
      <c r="I235" s="443" t="s">
        <v>2254</v>
      </c>
      <c r="J235" s="436" t="s">
        <v>1891</v>
      </c>
      <c r="K235" s="437"/>
      <c r="L235" s="438"/>
      <c r="M235" s="438"/>
      <c r="N235" s="438"/>
      <c r="O235" s="444" t="s">
        <v>2254</v>
      </c>
      <c r="P235" s="440" t="s">
        <v>1891</v>
      </c>
    </row>
    <row r="236" spans="1:16" ht="15.75" thickBot="1">
      <c r="A236" s="435"/>
      <c r="B236" s="436" t="s">
        <v>1893</v>
      </c>
      <c r="C236" s="437"/>
      <c r="D236" s="438"/>
      <c r="E236" s="438"/>
      <c r="F236" s="438"/>
      <c r="G236" s="439"/>
      <c r="H236" s="440" t="s">
        <v>1893</v>
      </c>
      <c r="I236" s="435"/>
      <c r="J236" s="436" t="s">
        <v>1893</v>
      </c>
      <c r="K236" s="437"/>
      <c r="L236" s="438"/>
      <c r="M236" s="438"/>
      <c r="N236" s="438"/>
      <c r="O236" s="439"/>
      <c r="P236" s="440" t="s">
        <v>1893</v>
      </c>
    </row>
    <row r="237" spans="1:16" ht="15.75" thickBot="1">
      <c r="A237" s="435"/>
      <c r="B237" s="436" t="s">
        <v>1894</v>
      </c>
      <c r="C237" s="437"/>
      <c r="D237" s="438"/>
      <c r="E237" s="438"/>
      <c r="F237" s="438"/>
      <c r="G237" s="439"/>
      <c r="H237" s="440" t="s">
        <v>1894</v>
      </c>
      <c r="I237" s="435"/>
      <c r="J237" s="436" t="s">
        <v>1894</v>
      </c>
      <c r="K237" s="437"/>
      <c r="L237" s="438"/>
      <c r="M237" s="438"/>
      <c r="N237" s="438"/>
      <c r="O237" s="439"/>
      <c r="P237" s="440" t="s">
        <v>1894</v>
      </c>
    </row>
    <row r="238" spans="1:16" ht="15.75" thickBot="1">
      <c r="A238" s="435"/>
      <c r="B238" s="436" t="s">
        <v>1895</v>
      </c>
      <c r="C238" s="437"/>
      <c r="D238" s="438"/>
      <c r="E238" s="438"/>
      <c r="F238" s="438"/>
      <c r="G238" s="439"/>
      <c r="H238" s="440" t="s">
        <v>1895</v>
      </c>
      <c r="I238" s="435"/>
      <c r="J238" s="436" t="s">
        <v>1895</v>
      </c>
      <c r="K238" s="437"/>
      <c r="L238" s="438"/>
      <c r="M238" s="438"/>
      <c r="N238" s="438"/>
      <c r="O238" s="439"/>
      <c r="P238" s="440" t="s">
        <v>1895</v>
      </c>
    </row>
    <row r="239" spans="1:16" ht="15.75" thickBot="1">
      <c r="A239" s="435"/>
      <c r="B239" s="436" t="s">
        <v>1896</v>
      </c>
      <c r="C239" s="437"/>
      <c r="D239" s="438"/>
      <c r="E239" s="438"/>
      <c r="F239" s="438"/>
      <c r="G239" s="439"/>
      <c r="H239" s="440" t="s">
        <v>1896</v>
      </c>
      <c r="I239" s="435"/>
      <c r="J239" s="436" t="s">
        <v>1896</v>
      </c>
      <c r="K239" s="437"/>
      <c r="L239" s="438"/>
      <c r="M239" s="438"/>
      <c r="N239" s="438"/>
      <c r="O239" s="439"/>
      <c r="P239" s="440" t="s">
        <v>1896</v>
      </c>
    </row>
    <row r="240" spans="1:16" ht="15.75" thickBot="1">
      <c r="A240" s="435"/>
      <c r="B240" s="436" t="s">
        <v>1897</v>
      </c>
      <c r="C240" s="437"/>
      <c r="D240" s="438"/>
      <c r="E240" s="438"/>
      <c r="F240" s="438"/>
      <c r="G240" s="439"/>
      <c r="H240" s="440" t="s">
        <v>1897</v>
      </c>
      <c r="I240" s="435"/>
      <c r="J240" s="436" t="s">
        <v>1897</v>
      </c>
      <c r="K240" s="437"/>
      <c r="L240" s="438"/>
      <c r="M240" s="438"/>
      <c r="N240" s="438"/>
      <c r="O240" s="439"/>
      <c r="P240" s="440" t="s">
        <v>1897</v>
      </c>
    </row>
    <row r="241" spans="1:16" ht="15.75" thickBot="1">
      <c r="A241" s="435"/>
      <c r="B241" s="436" t="s">
        <v>1898</v>
      </c>
      <c r="C241" s="437"/>
      <c r="D241" s="438"/>
      <c r="E241" s="438"/>
      <c r="F241" s="438"/>
      <c r="G241" s="439"/>
      <c r="H241" s="440" t="s">
        <v>1898</v>
      </c>
      <c r="I241" s="435"/>
      <c r="J241" s="436" t="s">
        <v>1898</v>
      </c>
      <c r="K241" s="437"/>
      <c r="L241" s="438"/>
      <c r="M241" s="438"/>
      <c r="N241" s="438"/>
      <c r="O241" s="439"/>
      <c r="P241" s="440" t="s">
        <v>1898</v>
      </c>
    </row>
    <row r="242" spans="1:16" ht="15.75" thickBot="1">
      <c r="A242" s="435"/>
      <c r="B242" s="436" t="s">
        <v>1899</v>
      </c>
      <c r="C242" s="437"/>
      <c r="D242" s="438"/>
      <c r="E242" s="438"/>
      <c r="F242" s="438"/>
      <c r="G242" s="439"/>
      <c r="H242" s="440" t="s">
        <v>1899</v>
      </c>
      <c r="I242" s="435"/>
      <c r="J242" s="436" t="s">
        <v>1899</v>
      </c>
      <c r="K242" s="437"/>
      <c r="L242" s="438"/>
      <c r="M242" s="438"/>
      <c r="N242" s="438"/>
      <c r="O242" s="439"/>
      <c r="P242" s="440" t="s">
        <v>1899</v>
      </c>
    </row>
    <row r="243" spans="1:16" ht="15.75" thickBot="1">
      <c r="A243" s="435"/>
      <c r="B243" s="436" t="s">
        <v>1900</v>
      </c>
      <c r="C243" s="437"/>
      <c r="D243" s="438"/>
      <c r="E243" s="438"/>
      <c r="F243" s="438"/>
      <c r="G243" s="439"/>
      <c r="H243" s="440" t="s">
        <v>1900</v>
      </c>
      <c r="I243" s="435"/>
      <c r="J243" s="436" t="s">
        <v>1900</v>
      </c>
      <c r="K243" s="437"/>
      <c r="L243" s="438"/>
      <c r="M243" s="438"/>
      <c r="N243" s="438"/>
      <c r="O243" s="439"/>
      <c r="P243" s="440" t="s">
        <v>1900</v>
      </c>
    </row>
    <row r="244" spans="1:16" ht="15.75" thickBot="1">
      <c r="A244" s="435"/>
      <c r="B244" s="436" t="s">
        <v>1901</v>
      </c>
      <c r="C244" s="437"/>
      <c r="D244" s="438"/>
      <c r="E244" s="438"/>
      <c r="F244" s="438"/>
      <c r="G244" s="439"/>
      <c r="H244" s="440" t="s">
        <v>1901</v>
      </c>
      <c r="I244" s="435"/>
      <c r="J244" s="436" t="s">
        <v>1901</v>
      </c>
      <c r="K244" s="437"/>
      <c r="L244" s="438"/>
      <c r="M244" s="438"/>
      <c r="N244" s="438"/>
      <c r="O244" s="439"/>
      <c r="P244" s="440" t="s">
        <v>1901</v>
      </c>
    </row>
    <row r="245" spans="1:16" ht="15.75" thickBot="1">
      <c r="A245" s="435"/>
      <c r="B245" s="436" t="s">
        <v>1902</v>
      </c>
      <c r="C245" s="437"/>
      <c r="D245" s="438"/>
      <c r="E245" s="438"/>
      <c r="F245" s="438"/>
      <c r="G245" s="439"/>
      <c r="H245" s="440" t="s">
        <v>1902</v>
      </c>
      <c r="I245" s="435"/>
      <c r="J245" s="436" t="s">
        <v>1902</v>
      </c>
      <c r="K245" s="437"/>
      <c r="L245" s="438"/>
      <c r="M245" s="438"/>
      <c r="N245" s="438"/>
      <c r="O245" s="439"/>
      <c r="P245" s="440" t="s">
        <v>1902</v>
      </c>
    </row>
    <row r="246" spans="1:16" ht="26.25" thickBot="1">
      <c r="A246" s="441"/>
      <c r="B246" s="436" t="s">
        <v>1903</v>
      </c>
      <c r="C246" s="437"/>
      <c r="D246" s="438"/>
      <c r="E246" s="438"/>
      <c r="F246" s="438"/>
      <c r="G246" s="442"/>
      <c r="H246" s="440" t="s">
        <v>1904</v>
      </c>
      <c r="I246" s="441"/>
      <c r="J246" s="436" t="s">
        <v>1903</v>
      </c>
      <c r="K246" s="437"/>
      <c r="L246" s="438"/>
      <c r="M246" s="438"/>
      <c r="N246" s="438"/>
      <c r="O246" s="442"/>
      <c r="P246" s="440" t="s">
        <v>1904</v>
      </c>
    </row>
    <row r="247" spans="1:16" ht="15.75" thickBot="1">
      <c r="A247" s="443" t="s">
        <v>2255</v>
      </c>
      <c r="B247" s="436" t="s">
        <v>1891</v>
      </c>
      <c r="C247" s="437"/>
      <c r="D247" s="438"/>
      <c r="E247" s="438"/>
      <c r="F247" s="438"/>
      <c r="G247" s="444" t="s">
        <v>2256</v>
      </c>
      <c r="H247" s="440" t="s">
        <v>1891</v>
      </c>
      <c r="I247" s="443" t="s">
        <v>2255</v>
      </c>
      <c r="J247" s="436" t="s">
        <v>1891</v>
      </c>
      <c r="K247" s="437"/>
      <c r="L247" s="438"/>
      <c r="M247" s="438"/>
      <c r="N247" s="438"/>
      <c r="O247" s="444" t="s">
        <v>2256</v>
      </c>
      <c r="P247" s="440" t="s">
        <v>1891</v>
      </c>
    </row>
    <row r="248" spans="1:16" ht="15.75" thickBot="1">
      <c r="A248" s="435"/>
      <c r="B248" s="436" t="s">
        <v>1893</v>
      </c>
      <c r="C248" s="437"/>
      <c r="D248" s="438"/>
      <c r="E248" s="438"/>
      <c r="F248" s="438"/>
      <c r="G248" s="439"/>
      <c r="H248" s="440" t="s">
        <v>1893</v>
      </c>
      <c r="I248" s="435"/>
      <c r="J248" s="436" t="s">
        <v>1893</v>
      </c>
      <c r="K248" s="437"/>
      <c r="L248" s="438"/>
      <c r="M248" s="438"/>
      <c r="N248" s="438"/>
      <c r="O248" s="439"/>
      <c r="P248" s="440" t="s">
        <v>1893</v>
      </c>
    </row>
    <row r="249" spans="1:16" ht="15.75" thickBot="1">
      <c r="A249" s="435"/>
      <c r="B249" s="436" t="s">
        <v>1894</v>
      </c>
      <c r="C249" s="437"/>
      <c r="D249" s="438"/>
      <c r="E249" s="438"/>
      <c r="F249" s="438"/>
      <c r="G249" s="439"/>
      <c r="H249" s="440" t="s">
        <v>1894</v>
      </c>
      <c r="I249" s="435"/>
      <c r="J249" s="436" t="s">
        <v>1894</v>
      </c>
      <c r="K249" s="437"/>
      <c r="L249" s="438"/>
      <c r="M249" s="438"/>
      <c r="N249" s="438"/>
      <c r="O249" s="439"/>
      <c r="P249" s="440" t="s">
        <v>1894</v>
      </c>
    </row>
    <row r="250" spans="1:16" ht="15.75" thickBot="1">
      <c r="A250" s="435"/>
      <c r="B250" s="436" t="s">
        <v>1895</v>
      </c>
      <c r="C250" s="437"/>
      <c r="D250" s="438"/>
      <c r="E250" s="438"/>
      <c r="F250" s="438"/>
      <c r="G250" s="439"/>
      <c r="H250" s="440" t="s">
        <v>1895</v>
      </c>
      <c r="I250" s="435"/>
      <c r="J250" s="436" t="s">
        <v>1895</v>
      </c>
      <c r="K250" s="437"/>
      <c r="L250" s="438"/>
      <c r="M250" s="438"/>
      <c r="N250" s="438"/>
      <c r="O250" s="439"/>
      <c r="P250" s="440" t="s">
        <v>1895</v>
      </c>
    </row>
    <row r="251" spans="1:16" ht="15.75" thickBot="1">
      <c r="A251" s="435"/>
      <c r="B251" s="436" t="s">
        <v>1896</v>
      </c>
      <c r="C251" s="437"/>
      <c r="D251" s="438"/>
      <c r="E251" s="438"/>
      <c r="F251" s="438"/>
      <c r="G251" s="439"/>
      <c r="H251" s="440" t="s">
        <v>1896</v>
      </c>
      <c r="I251" s="435"/>
      <c r="J251" s="436" t="s">
        <v>1896</v>
      </c>
      <c r="K251" s="437"/>
      <c r="L251" s="438"/>
      <c r="M251" s="438"/>
      <c r="N251" s="438"/>
      <c r="O251" s="439"/>
      <c r="P251" s="440" t="s">
        <v>1896</v>
      </c>
    </row>
    <row r="252" spans="1:16" ht="15.75" thickBot="1">
      <c r="A252" s="435"/>
      <c r="B252" s="436" t="s">
        <v>1897</v>
      </c>
      <c r="C252" s="437"/>
      <c r="D252" s="438"/>
      <c r="E252" s="438"/>
      <c r="F252" s="438"/>
      <c r="G252" s="439"/>
      <c r="H252" s="440" t="s">
        <v>1897</v>
      </c>
      <c r="I252" s="435"/>
      <c r="J252" s="436" t="s">
        <v>1897</v>
      </c>
      <c r="K252" s="437"/>
      <c r="L252" s="438"/>
      <c r="M252" s="438"/>
      <c r="N252" s="438"/>
      <c r="O252" s="439"/>
      <c r="P252" s="440" t="s">
        <v>1897</v>
      </c>
    </row>
    <row r="253" spans="1:16" ht="15.75" thickBot="1">
      <c r="A253" s="435"/>
      <c r="B253" s="436" t="s">
        <v>1898</v>
      </c>
      <c r="C253" s="437"/>
      <c r="D253" s="438"/>
      <c r="E253" s="438"/>
      <c r="F253" s="438"/>
      <c r="G253" s="439"/>
      <c r="H253" s="440" t="s">
        <v>1898</v>
      </c>
      <c r="I253" s="435"/>
      <c r="J253" s="436" t="s">
        <v>1898</v>
      </c>
      <c r="K253" s="437"/>
      <c r="L253" s="438"/>
      <c r="M253" s="438"/>
      <c r="N253" s="438"/>
      <c r="O253" s="439"/>
      <c r="P253" s="440" t="s">
        <v>1898</v>
      </c>
    </row>
    <row r="254" spans="1:16" ht="15.75" thickBot="1">
      <c r="A254" s="435"/>
      <c r="B254" s="436" t="s">
        <v>1899</v>
      </c>
      <c r="C254" s="437"/>
      <c r="D254" s="438"/>
      <c r="E254" s="438"/>
      <c r="F254" s="438"/>
      <c r="G254" s="439"/>
      <c r="H254" s="440" t="s">
        <v>1899</v>
      </c>
      <c r="I254" s="435"/>
      <c r="J254" s="436" t="s">
        <v>1899</v>
      </c>
      <c r="K254" s="437"/>
      <c r="L254" s="438"/>
      <c r="M254" s="438"/>
      <c r="N254" s="438"/>
      <c r="O254" s="439"/>
      <c r="P254" s="440" t="s">
        <v>1899</v>
      </c>
    </row>
    <row r="255" spans="1:16" ht="15.75" thickBot="1">
      <c r="A255" s="435"/>
      <c r="B255" s="436" t="s">
        <v>1900</v>
      </c>
      <c r="C255" s="437"/>
      <c r="D255" s="438"/>
      <c r="E255" s="438"/>
      <c r="F255" s="438"/>
      <c r="G255" s="439"/>
      <c r="H255" s="440" t="s">
        <v>1900</v>
      </c>
      <c r="I255" s="435"/>
      <c r="J255" s="436" t="s">
        <v>1900</v>
      </c>
      <c r="K255" s="437"/>
      <c r="L255" s="438"/>
      <c r="M255" s="438"/>
      <c r="N255" s="438"/>
      <c r="O255" s="439"/>
      <c r="P255" s="440" t="s">
        <v>1900</v>
      </c>
    </row>
    <row r="256" spans="1:16" ht="15.75" thickBot="1">
      <c r="A256" s="435"/>
      <c r="B256" s="436" t="s">
        <v>1901</v>
      </c>
      <c r="C256" s="437"/>
      <c r="D256" s="438"/>
      <c r="E256" s="438"/>
      <c r="F256" s="438"/>
      <c r="G256" s="439"/>
      <c r="H256" s="440" t="s">
        <v>1901</v>
      </c>
      <c r="I256" s="435"/>
      <c r="J256" s="436" t="s">
        <v>1901</v>
      </c>
      <c r="K256" s="437"/>
      <c r="L256" s="438"/>
      <c r="M256" s="438"/>
      <c r="N256" s="438"/>
      <c r="O256" s="439"/>
      <c r="P256" s="440" t="s">
        <v>1901</v>
      </c>
    </row>
    <row r="257" spans="1:16" ht="15.75" thickBot="1">
      <c r="A257" s="435"/>
      <c r="B257" s="436" t="s">
        <v>1902</v>
      </c>
      <c r="C257" s="437"/>
      <c r="D257" s="438"/>
      <c r="E257" s="438"/>
      <c r="F257" s="438"/>
      <c r="G257" s="439"/>
      <c r="H257" s="440" t="s">
        <v>1902</v>
      </c>
      <c r="I257" s="435"/>
      <c r="J257" s="436" t="s">
        <v>1902</v>
      </c>
      <c r="K257" s="437"/>
      <c r="L257" s="438"/>
      <c r="M257" s="438"/>
      <c r="N257" s="438"/>
      <c r="O257" s="439"/>
      <c r="P257" s="440" t="s">
        <v>1902</v>
      </c>
    </row>
    <row r="258" spans="1:16" ht="26.25" thickBot="1">
      <c r="A258" s="441"/>
      <c r="B258" s="436" t="s">
        <v>1903</v>
      </c>
      <c r="C258" s="437"/>
      <c r="D258" s="438"/>
      <c r="E258" s="438"/>
      <c r="F258" s="438"/>
      <c r="G258" s="442"/>
      <c r="H258" s="440" t="s">
        <v>1904</v>
      </c>
      <c r="I258" s="441"/>
      <c r="J258" s="436" t="s">
        <v>1903</v>
      </c>
      <c r="K258" s="437"/>
      <c r="L258" s="438"/>
      <c r="M258" s="438"/>
      <c r="N258" s="438"/>
      <c r="O258" s="442"/>
      <c r="P258" s="440" t="s">
        <v>1904</v>
      </c>
    </row>
    <row r="259" spans="1:16" ht="15.75" thickBot="1">
      <c r="A259" s="443" t="s">
        <v>2257</v>
      </c>
      <c r="B259" s="436" t="s">
        <v>1891</v>
      </c>
      <c r="C259" s="437"/>
      <c r="D259" s="438"/>
      <c r="E259" s="438"/>
      <c r="F259" s="438"/>
      <c r="G259" s="444" t="s">
        <v>2258</v>
      </c>
      <c r="H259" s="440" t="s">
        <v>1891</v>
      </c>
      <c r="I259" s="443" t="s">
        <v>2257</v>
      </c>
      <c r="J259" s="436" t="s">
        <v>1891</v>
      </c>
      <c r="K259" s="437"/>
      <c r="L259" s="438"/>
      <c r="M259" s="438"/>
      <c r="N259" s="438"/>
      <c r="O259" s="444" t="s">
        <v>2258</v>
      </c>
      <c r="P259" s="440" t="s">
        <v>1891</v>
      </c>
    </row>
    <row r="260" spans="1:16" ht="15.75" thickBot="1">
      <c r="A260" s="435"/>
      <c r="B260" s="436" t="s">
        <v>1893</v>
      </c>
      <c r="C260" s="437"/>
      <c r="D260" s="438"/>
      <c r="E260" s="438"/>
      <c r="F260" s="438"/>
      <c r="G260" s="439"/>
      <c r="H260" s="440" t="s">
        <v>1893</v>
      </c>
      <c r="I260" s="435"/>
      <c r="J260" s="436" t="s">
        <v>1893</v>
      </c>
      <c r="K260" s="437"/>
      <c r="L260" s="438"/>
      <c r="M260" s="438"/>
      <c r="N260" s="438"/>
      <c r="O260" s="439"/>
      <c r="P260" s="440" t="s">
        <v>1893</v>
      </c>
    </row>
    <row r="261" spans="1:16" ht="15.75" thickBot="1">
      <c r="A261" s="435"/>
      <c r="B261" s="436" t="s">
        <v>1894</v>
      </c>
      <c r="C261" s="437"/>
      <c r="D261" s="438"/>
      <c r="E261" s="438"/>
      <c r="F261" s="438"/>
      <c r="G261" s="439"/>
      <c r="H261" s="440" t="s">
        <v>1894</v>
      </c>
      <c r="I261" s="435"/>
      <c r="J261" s="436" t="s">
        <v>1894</v>
      </c>
      <c r="K261" s="437"/>
      <c r="L261" s="438"/>
      <c r="M261" s="438"/>
      <c r="N261" s="438"/>
      <c r="O261" s="439"/>
      <c r="P261" s="440" t="s">
        <v>1894</v>
      </c>
    </row>
    <row r="262" spans="1:16" ht="15.75" thickBot="1">
      <c r="A262" s="435"/>
      <c r="B262" s="436" t="s">
        <v>1895</v>
      </c>
      <c r="C262" s="437"/>
      <c r="D262" s="438"/>
      <c r="E262" s="438"/>
      <c r="F262" s="438"/>
      <c r="G262" s="439"/>
      <c r="H262" s="440" t="s">
        <v>1895</v>
      </c>
      <c r="I262" s="435"/>
      <c r="J262" s="436" t="s">
        <v>1895</v>
      </c>
      <c r="K262" s="437"/>
      <c r="L262" s="438"/>
      <c r="M262" s="438"/>
      <c r="N262" s="438"/>
      <c r="O262" s="439"/>
      <c r="P262" s="440" t="s">
        <v>1895</v>
      </c>
    </row>
    <row r="263" spans="1:16" ht="15.75" thickBot="1">
      <c r="A263" s="435"/>
      <c r="B263" s="436" t="s">
        <v>1896</v>
      </c>
      <c r="C263" s="437"/>
      <c r="D263" s="438"/>
      <c r="E263" s="438"/>
      <c r="F263" s="438"/>
      <c r="G263" s="439"/>
      <c r="H263" s="440" t="s">
        <v>1896</v>
      </c>
      <c r="I263" s="435"/>
      <c r="J263" s="436" t="s">
        <v>1896</v>
      </c>
      <c r="K263" s="437"/>
      <c r="L263" s="438"/>
      <c r="M263" s="438"/>
      <c r="N263" s="438"/>
      <c r="O263" s="439"/>
      <c r="P263" s="440" t="s">
        <v>1896</v>
      </c>
    </row>
    <row r="264" spans="1:16" ht="15.75" thickBot="1">
      <c r="A264" s="435"/>
      <c r="B264" s="436" t="s">
        <v>1897</v>
      </c>
      <c r="C264" s="437"/>
      <c r="D264" s="438"/>
      <c r="E264" s="438"/>
      <c r="F264" s="438"/>
      <c r="G264" s="439"/>
      <c r="H264" s="440" t="s">
        <v>1897</v>
      </c>
      <c r="I264" s="435"/>
      <c r="J264" s="436" t="s">
        <v>1897</v>
      </c>
      <c r="K264" s="437"/>
      <c r="L264" s="438"/>
      <c r="M264" s="438"/>
      <c r="N264" s="438"/>
      <c r="O264" s="439"/>
      <c r="P264" s="440" t="s">
        <v>1897</v>
      </c>
    </row>
    <row r="265" spans="1:16" ht="15.75" thickBot="1">
      <c r="A265" s="435"/>
      <c r="B265" s="436" t="s">
        <v>1898</v>
      </c>
      <c r="C265" s="437"/>
      <c r="D265" s="438"/>
      <c r="E265" s="438"/>
      <c r="F265" s="438"/>
      <c r="G265" s="439"/>
      <c r="H265" s="440" t="s">
        <v>1898</v>
      </c>
      <c r="I265" s="435"/>
      <c r="J265" s="436" t="s">
        <v>1898</v>
      </c>
      <c r="K265" s="437"/>
      <c r="L265" s="438"/>
      <c r="M265" s="438"/>
      <c r="N265" s="438"/>
      <c r="O265" s="439"/>
      <c r="P265" s="440" t="s">
        <v>1898</v>
      </c>
    </row>
    <row r="266" spans="1:16" ht="15.75" thickBot="1">
      <c r="A266" s="435"/>
      <c r="B266" s="436" t="s">
        <v>1899</v>
      </c>
      <c r="C266" s="437"/>
      <c r="D266" s="438"/>
      <c r="E266" s="438"/>
      <c r="F266" s="438"/>
      <c r="G266" s="439"/>
      <c r="H266" s="440" t="s">
        <v>1899</v>
      </c>
      <c r="I266" s="435"/>
      <c r="J266" s="436" t="s">
        <v>1899</v>
      </c>
      <c r="K266" s="437"/>
      <c r="L266" s="438"/>
      <c r="M266" s="438"/>
      <c r="N266" s="438"/>
      <c r="O266" s="439"/>
      <c r="P266" s="440" t="s">
        <v>1899</v>
      </c>
    </row>
    <row r="267" spans="1:16" ht="15.75" thickBot="1">
      <c r="A267" s="435"/>
      <c r="B267" s="436" t="s">
        <v>1900</v>
      </c>
      <c r="C267" s="437"/>
      <c r="D267" s="438"/>
      <c r="E267" s="438"/>
      <c r="F267" s="438"/>
      <c r="G267" s="439"/>
      <c r="H267" s="440" t="s">
        <v>1900</v>
      </c>
      <c r="I267" s="435"/>
      <c r="J267" s="436" t="s">
        <v>1900</v>
      </c>
      <c r="K267" s="437"/>
      <c r="L267" s="438"/>
      <c r="M267" s="438"/>
      <c r="N267" s="438"/>
      <c r="O267" s="439"/>
      <c r="P267" s="440" t="s">
        <v>1900</v>
      </c>
    </row>
    <row r="268" spans="1:16" ht="15.75" thickBot="1">
      <c r="A268" s="435"/>
      <c r="B268" s="436" t="s">
        <v>1901</v>
      </c>
      <c r="C268" s="437"/>
      <c r="D268" s="438"/>
      <c r="E268" s="438"/>
      <c r="F268" s="438"/>
      <c r="G268" s="439"/>
      <c r="H268" s="440" t="s">
        <v>1901</v>
      </c>
      <c r="I268" s="435"/>
      <c r="J268" s="436" t="s">
        <v>1901</v>
      </c>
      <c r="K268" s="437"/>
      <c r="L268" s="438"/>
      <c r="M268" s="438"/>
      <c r="N268" s="438"/>
      <c r="O268" s="439"/>
      <c r="P268" s="440" t="s">
        <v>1901</v>
      </c>
    </row>
    <row r="269" spans="1:16" ht="15.75" thickBot="1">
      <c r="A269" s="435"/>
      <c r="B269" s="436" t="s">
        <v>1902</v>
      </c>
      <c r="C269" s="437"/>
      <c r="D269" s="438"/>
      <c r="E269" s="438"/>
      <c r="F269" s="438"/>
      <c r="G269" s="439"/>
      <c r="H269" s="440" t="s">
        <v>1902</v>
      </c>
      <c r="I269" s="435"/>
      <c r="J269" s="436" t="s">
        <v>1902</v>
      </c>
      <c r="K269" s="437"/>
      <c r="L269" s="438"/>
      <c r="M269" s="438"/>
      <c r="N269" s="438"/>
      <c r="O269" s="439"/>
      <c r="P269" s="440" t="s">
        <v>1902</v>
      </c>
    </row>
    <row r="270" spans="1:16" ht="26.25" thickBot="1">
      <c r="A270" s="441"/>
      <c r="B270" s="436" t="s">
        <v>1903</v>
      </c>
      <c r="C270" s="437"/>
      <c r="D270" s="438"/>
      <c r="E270" s="438"/>
      <c r="F270" s="438"/>
      <c r="G270" s="442"/>
      <c r="H270" s="440" t="s">
        <v>1904</v>
      </c>
      <c r="I270" s="441"/>
      <c r="J270" s="436" t="s">
        <v>1903</v>
      </c>
      <c r="K270" s="437"/>
      <c r="L270" s="438"/>
      <c r="M270" s="438"/>
      <c r="N270" s="438"/>
      <c r="O270" s="442"/>
      <c r="P270" s="440" t="s">
        <v>1904</v>
      </c>
    </row>
    <row r="271" spans="1:16" ht="15.75" thickBot="1">
      <c r="A271" s="443" t="s">
        <v>2259</v>
      </c>
      <c r="B271" s="436" t="s">
        <v>1891</v>
      </c>
      <c r="C271" s="437"/>
      <c r="D271" s="438"/>
      <c r="E271" s="438"/>
      <c r="F271" s="438"/>
      <c r="G271" s="444" t="s">
        <v>2260</v>
      </c>
      <c r="H271" s="440" t="s">
        <v>1891</v>
      </c>
      <c r="I271" s="443" t="s">
        <v>2259</v>
      </c>
      <c r="J271" s="436" t="s">
        <v>1891</v>
      </c>
      <c r="K271" s="437"/>
      <c r="L271" s="438"/>
      <c r="M271" s="438"/>
      <c r="N271" s="438"/>
      <c r="O271" s="444" t="s">
        <v>2260</v>
      </c>
      <c r="P271" s="440" t="s">
        <v>1891</v>
      </c>
    </row>
    <row r="272" spans="1:16" ht="15.75" thickBot="1">
      <c r="A272" s="435"/>
      <c r="B272" s="436" t="s">
        <v>1893</v>
      </c>
      <c r="C272" s="437"/>
      <c r="D272" s="438"/>
      <c r="E272" s="438"/>
      <c r="F272" s="438"/>
      <c r="G272" s="439"/>
      <c r="H272" s="440" t="s">
        <v>1893</v>
      </c>
      <c r="I272" s="435"/>
      <c r="J272" s="436" t="s">
        <v>1893</v>
      </c>
      <c r="K272" s="437"/>
      <c r="L272" s="438"/>
      <c r="M272" s="438"/>
      <c r="N272" s="438"/>
      <c r="O272" s="439"/>
      <c r="P272" s="440" t="s">
        <v>1893</v>
      </c>
    </row>
    <row r="273" spans="1:16" ht="15.75" thickBot="1">
      <c r="A273" s="435"/>
      <c r="B273" s="436" t="s">
        <v>1894</v>
      </c>
      <c r="C273" s="437"/>
      <c r="D273" s="438"/>
      <c r="E273" s="438"/>
      <c r="F273" s="438"/>
      <c r="G273" s="439"/>
      <c r="H273" s="440" t="s">
        <v>1894</v>
      </c>
      <c r="I273" s="435"/>
      <c r="J273" s="436" t="s">
        <v>1894</v>
      </c>
      <c r="K273" s="437"/>
      <c r="L273" s="438"/>
      <c r="M273" s="438"/>
      <c r="N273" s="438"/>
      <c r="O273" s="439"/>
      <c r="P273" s="440" t="s">
        <v>1894</v>
      </c>
    </row>
    <row r="274" spans="1:16" ht="15.75" thickBot="1">
      <c r="A274" s="435"/>
      <c r="B274" s="436" t="s">
        <v>1895</v>
      </c>
      <c r="C274" s="437"/>
      <c r="D274" s="438"/>
      <c r="E274" s="438"/>
      <c r="F274" s="438"/>
      <c r="G274" s="439"/>
      <c r="H274" s="440" t="s">
        <v>1895</v>
      </c>
      <c r="I274" s="435"/>
      <c r="J274" s="436" t="s">
        <v>1895</v>
      </c>
      <c r="K274" s="437"/>
      <c r="L274" s="438"/>
      <c r="M274" s="438"/>
      <c r="N274" s="438"/>
      <c r="O274" s="439"/>
      <c r="P274" s="440" t="s">
        <v>1895</v>
      </c>
    </row>
    <row r="275" spans="1:16" ht="15.75" thickBot="1">
      <c r="A275" s="435"/>
      <c r="B275" s="436" t="s">
        <v>1896</v>
      </c>
      <c r="C275" s="437"/>
      <c r="D275" s="438"/>
      <c r="E275" s="438"/>
      <c r="F275" s="438"/>
      <c r="G275" s="439"/>
      <c r="H275" s="440" t="s">
        <v>1896</v>
      </c>
      <c r="I275" s="435"/>
      <c r="J275" s="436" t="s">
        <v>1896</v>
      </c>
      <c r="K275" s="437"/>
      <c r="L275" s="438"/>
      <c r="M275" s="438"/>
      <c r="N275" s="438"/>
      <c r="O275" s="439"/>
      <c r="P275" s="440" t="s">
        <v>1896</v>
      </c>
    </row>
    <row r="276" spans="1:16" ht="15.75" thickBot="1">
      <c r="A276" s="435"/>
      <c r="B276" s="436" t="s">
        <v>1897</v>
      </c>
      <c r="C276" s="437"/>
      <c r="D276" s="438"/>
      <c r="E276" s="438"/>
      <c r="F276" s="438"/>
      <c r="G276" s="439"/>
      <c r="H276" s="440" t="s">
        <v>1897</v>
      </c>
      <c r="I276" s="435"/>
      <c r="J276" s="436" t="s">
        <v>1897</v>
      </c>
      <c r="K276" s="437"/>
      <c r="L276" s="438"/>
      <c r="M276" s="438"/>
      <c r="N276" s="438"/>
      <c r="O276" s="439"/>
      <c r="P276" s="440" t="s">
        <v>1897</v>
      </c>
    </row>
    <row r="277" spans="1:16" ht="15.75" thickBot="1">
      <c r="A277" s="435"/>
      <c r="B277" s="436" t="s">
        <v>1898</v>
      </c>
      <c r="C277" s="437"/>
      <c r="D277" s="438"/>
      <c r="E277" s="438"/>
      <c r="F277" s="438"/>
      <c r="G277" s="439"/>
      <c r="H277" s="440" t="s">
        <v>1898</v>
      </c>
      <c r="I277" s="435"/>
      <c r="J277" s="436" t="s">
        <v>1898</v>
      </c>
      <c r="K277" s="437"/>
      <c r="L277" s="438"/>
      <c r="M277" s="438"/>
      <c r="N277" s="438"/>
      <c r="O277" s="439"/>
      <c r="P277" s="440" t="s">
        <v>1898</v>
      </c>
    </row>
    <row r="278" spans="1:16" ht="15.75" thickBot="1">
      <c r="A278" s="435"/>
      <c r="B278" s="436" t="s">
        <v>1899</v>
      </c>
      <c r="C278" s="437"/>
      <c r="D278" s="438"/>
      <c r="E278" s="438"/>
      <c r="F278" s="438"/>
      <c r="G278" s="439"/>
      <c r="H278" s="440" t="s">
        <v>1899</v>
      </c>
      <c r="I278" s="435"/>
      <c r="J278" s="436" t="s">
        <v>1899</v>
      </c>
      <c r="K278" s="437"/>
      <c r="L278" s="438"/>
      <c r="M278" s="438"/>
      <c r="N278" s="438"/>
      <c r="O278" s="439"/>
      <c r="P278" s="440" t="s">
        <v>1899</v>
      </c>
    </row>
    <row r="279" spans="1:16" ht="15.75" thickBot="1">
      <c r="A279" s="435"/>
      <c r="B279" s="436" t="s">
        <v>1900</v>
      </c>
      <c r="C279" s="437"/>
      <c r="D279" s="438"/>
      <c r="E279" s="438"/>
      <c r="F279" s="438"/>
      <c r="G279" s="439"/>
      <c r="H279" s="440" t="s">
        <v>1900</v>
      </c>
      <c r="I279" s="435"/>
      <c r="J279" s="436" t="s">
        <v>1900</v>
      </c>
      <c r="K279" s="437"/>
      <c r="L279" s="438"/>
      <c r="M279" s="438"/>
      <c r="N279" s="438"/>
      <c r="O279" s="439"/>
      <c r="P279" s="440" t="s">
        <v>1900</v>
      </c>
    </row>
    <row r="280" spans="1:16" ht="15.75" thickBot="1">
      <c r="A280" s="435"/>
      <c r="B280" s="436" t="s">
        <v>1901</v>
      </c>
      <c r="C280" s="437"/>
      <c r="D280" s="438"/>
      <c r="E280" s="438"/>
      <c r="F280" s="438"/>
      <c r="G280" s="439"/>
      <c r="H280" s="440" t="s">
        <v>1901</v>
      </c>
      <c r="I280" s="435"/>
      <c r="J280" s="436" t="s">
        <v>1901</v>
      </c>
      <c r="K280" s="437"/>
      <c r="L280" s="438"/>
      <c r="M280" s="438"/>
      <c r="N280" s="438"/>
      <c r="O280" s="439"/>
      <c r="P280" s="440" t="s">
        <v>1901</v>
      </c>
    </row>
    <row r="281" spans="1:16" ht="15.75" thickBot="1">
      <c r="A281" s="435"/>
      <c r="B281" s="436" t="s">
        <v>1902</v>
      </c>
      <c r="C281" s="437"/>
      <c r="D281" s="438"/>
      <c r="E281" s="438"/>
      <c r="F281" s="438"/>
      <c r="G281" s="439"/>
      <c r="H281" s="440" t="s">
        <v>1902</v>
      </c>
      <c r="I281" s="435"/>
      <c r="J281" s="436" t="s">
        <v>1902</v>
      </c>
      <c r="K281" s="437"/>
      <c r="L281" s="438"/>
      <c r="M281" s="438"/>
      <c r="N281" s="438"/>
      <c r="O281" s="439"/>
      <c r="P281" s="440" t="s">
        <v>1902</v>
      </c>
    </row>
    <row r="282" spans="1:16" ht="26.25" thickBot="1">
      <c r="A282" s="441"/>
      <c r="B282" s="436" t="s">
        <v>1903</v>
      </c>
      <c r="C282" s="437"/>
      <c r="D282" s="438"/>
      <c r="E282" s="438"/>
      <c r="F282" s="438"/>
      <c r="G282" s="442"/>
      <c r="H282" s="440" t="s">
        <v>1904</v>
      </c>
      <c r="I282" s="441"/>
      <c r="J282" s="436" t="s">
        <v>1903</v>
      </c>
      <c r="K282" s="437"/>
      <c r="L282" s="438"/>
      <c r="M282" s="438"/>
      <c r="N282" s="438"/>
      <c r="O282" s="442"/>
      <c r="P282" s="440" t="s">
        <v>1904</v>
      </c>
    </row>
    <row r="283" spans="1:16" ht="17.25" customHeight="1">
      <c r="A283" s="445" t="s">
        <v>19</v>
      </c>
      <c r="B283" s="445"/>
      <c r="C283" s="445"/>
      <c r="D283" s="445"/>
      <c r="E283" s="445"/>
      <c r="F283" s="445"/>
      <c r="G283" s="445"/>
      <c r="H283" s="445"/>
      <c r="I283" s="446" t="s">
        <v>106</v>
      </c>
      <c r="J283" s="446"/>
      <c r="K283" s="446"/>
      <c r="L283" s="446"/>
      <c r="M283" s="446"/>
      <c r="N283" s="446"/>
      <c r="O283" s="446"/>
      <c r="P283" s="446"/>
    </row>
    <row r="284" spans="1:16" ht="17.25" customHeight="1">
      <c r="A284" s="430" t="s">
        <v>2276</v>
      </c>
      <c r="B284" s="430"/>
      <c r="C284" s="430"/>
      <c r="D284" s="430"/>
      <c r="E284" s="431" t="s">
        <v>2277</v>
      </c>
      <c r="F284" s="431"/>
      <c r="G284" s="431"/>
      <c r="H284" s="431"/>
      <c r="I284" s="430" t="s">
        <v>2276</v>
      </c>
      <c r="J284" s="430"/>
      <c r="K284" s="430"/>
      <c r="L284" s="430"/>
      <c r="M284" s="431" t="s">
        <v>2277</v>
      </c>
      <c r="N284" s="431"/>
      <c r="O284" s="431"/>
      <c r="P284" s="431"/>
    </row>
    <row r="285" spans="1:16">
      <c r="A285" s="432"/>
      <c r="B285" s="432"/>
      <c r="C285" s="433" t="s">
        <v>2278</v>
      </c>
      <c r="D285" s="433"/>
      <c r="E285" s="433"/>
      <c r="F285" s="433"/>
      <c r="G285" s="432"/>
      <c r="H285" s="432"/>
      <c r="I285" s="432"/>
      <c r="J285" s="432"/>
      <c r="K285" s="433" t="s">
        <v>2278</v>
      </c>
      <c r="L285" s="433"/>
      <c r="M285" s="433"/>
      <c r="N285" s="433"/>
      <c r="O285" s="432"/>
      <c r="P285" s="432"/>
    </row>
    <row r="286" spans="1:16" ht="23.25">
      <c r="A286" s="432"/>
      <c r="B286" s="432"/>
      <c r="C286" s="434" t="s">
        <v>2279</v>
      </c>
      <c r="D286" s="434" t="s">
        <v>2284</v>
      </c>
      <c r="E286" s="434" t="s">
        <v>2285</v>
      </c>
      <c r="F286" s="434" t="s">
        <v>2286</v>
      </c>
      <c r="G286" s="432"/>
      <c r="H286" s="432"/>
      <c r="I286" s="432"/>
      <c r="J286" s="432"/>
      <c r="K286" s="434" t="s">
        <v>2279</v>
      </c>
      <c r="L286" s="434" t="s">
        <v>2284</v>
      </c>
      <c r="M286" s="434" t="s">
        <v>2285</v>
      </c>
      <c r="N286" s="434" t="s">
        <v>2286</v>
      </c>
      <c r="O286" s="432"/>
      <c r="P286" s="432"/>
    </row>
    <row r="287" spans="1:16" ht="15.75" thickBot="1">
      <c r="A287" s="436" t="s">
        <v>2261</v>
      </c>
      <c r="B287" s="436" t="s">
        <v>1905</v>
      </c>
      <c r="C287" s="437"/>
      <c r="D287" s="438"/>
      <c r="E287" s="438"/>
      <c r="F287" s="438"/>
      <c r="G287" s="440" t="s">
        <v>2262</v>
      </c>
      <c r="H287" s="440" t="s">
        <v>1906</v>
      </c>
      <c r="I287" s="436" t="s">
        <v>2261</v>
      </c>
      <c r="J287" s="436" t="s">
        <v>1905</v>
      </c>
      <c r="K287" s="437"/>
      <c r="L287" s="438"/>
      <c r="M287" s="438"/>
      <c r="N287" s="438"/>
      <c r="O287" s="440" t="s">
        <v>2262</v>
      </c>
      <c r="P287" s="440" t="s">
        <v>1906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786A67C-1354-4A88-8EBC-C5275D615F5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261957D-80D0-4FB1-921F-4475F125EA62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11969</vt:i4>
      </vt:variant>
    </vt:vector>
  </HeadingPairs>
  <TitlesOfParts>
    <vt:vector size="1200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1620100</vt:lpstr>
      <vt:lpstr>1620200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'1620100'!rap.context.title.PriorEndYearInstant.0</vt:lpstr>
      <vt:lpstr>'1620200'!rap.context.title.PriorEndYearInstant.0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'1630000'!rap.context.title.PriorEndYearInstant.1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2024-07-31T02:45:40Z</dcterms:created>
  <dcterms:modified xsi:type="dcterms:W3CDTF">2024-08-01T03:40:24Z</dcterms:modified>
</cp:coreProperties>
</file>