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<sst xmlns="http://schemas.openxmlformats.org/spreadsheetml/2006/main" count="14232" uniqueCount="2593">
  <si>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</si>
  <si>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</si>
  <si>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</si>
  <si>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</si>
  <si>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</si>
  <si>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</si>
  <si>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</si>
  <si>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</si>
  <si>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</si>
  <si>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</si>
  <si>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</si>
  <si>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</si>
  <si>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</si>
  <si>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</si>
  <si>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</si>
  <si>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</si>
  <si>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</si>
  <si>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</si>
  <si>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</si>
  <si>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</si>
  <si>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</si>
  <si>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</si>
  <si>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</si>
  <si>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</si>
  <si>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</si>
  <si>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</si>
  <si>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</si>
  <si>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</si>
  <si>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</si>
  <si>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</si>
  <si>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</si>
  <si>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</si>
  <si>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</si>
  <si>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</si>
  <si>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</si>
  <si>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</si>
  <si>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</si>
  <si>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</si>
  <si>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</si>
  <si>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</si>
  <si>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</si>
  <si>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</si>
  <si>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</si>
  <si>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</si>
  <si>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</si>
  <si>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</si>
  <si>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</si>
  <si>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</si>
  <si>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</si>
  <si>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</si>
  <si>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</si>
  <si>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</si>
  <si>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</si>
  <si>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</si>
  <si>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</si>
  <si>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</si>
  <si>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</si>
  <si>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</si>
  <si>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</si>
  <si>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</si>
  <si>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</si>
  <si>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</si>
  <si>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</si>
  <si>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</si>
  <si>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</si>
  <si>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</si>
  <si>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</si>
  <si>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</si>
  <si>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</si>
  <si>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</si>
  <si>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</si>
  <si>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</si>
  <si>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</si>
  <si>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</si>
  <si>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</si>
  <si>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</si>
  <si>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</si>
  <si>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</si>
  <si>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</si>
  <si>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</si>
  <si>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</si>
  <si>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</si>
  <si>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</si>
  <si>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</si>
  <si>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</si>
  <si>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</si>
  <si>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</si>
  <si>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</si>
  <si>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</si>
  <si>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</si>
  <si>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</si>
  <si>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</si>
  <si>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</si>
  <si>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</si>
  <si>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</si>
  <si>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</si>
  <si>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</si>
  <si>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</si>
  <si>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</si>
  <si>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</si>
  <si>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</si>
  <si>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</si>
  <si>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</si>
  <si>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</si>
  <si>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</si>
  <si>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</si>
  <si>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</si>
  <si>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</si>
  <si>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</si>
  <si>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</si>
  <si>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</si>
  <si>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</si>
  <si>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</si>
  <si>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</si>
  <si>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</si>
  <si>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</si>
  <si>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</si>
  <si>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</si>
  <si>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</si>
  <si>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</si>
  <si>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</si>
  <si>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</si>
  <si>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</si>
  <si>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</si>
  <si>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</si>
  <si>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</si>
  <si>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</si>
  <si>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</si>
  <si>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</si>
  <si>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</si>
  <si>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</si>
  <si>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</si>
  <si>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</si>
  <si>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</si>
  <si>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</si>
  <si>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</si>
  <si>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</si>
  <si>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</si>
  <si>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</si>
  <si>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</si>
  <si>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</si>
  <si>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</si>
  <si>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</si>
  <si>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</si>
  <si>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</si>
  <si>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</si>
  <si>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</si>
  <si>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</si>
  <si>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</si>
  <si>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</si>
  <si>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</si>
  <si>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</si>
  <si>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</si>
  <si>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</si>
  <si>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</si>
  <si>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</si>
  <si>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</si>
  <si>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</si>
  <si>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</si>
  <si>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</si>
  <si>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</si>
  <si>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</si>
  <si>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</si>
  <si>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</si>
  <si>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</si>
  <si>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</si>
  <si>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</si>
  <si>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</si>
  <si>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</si>
  <si>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</si>
  <si>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</si>
  <si>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</si>
  <si>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</si>
  <si>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</si>
  <si>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</si>
  <si>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</si>
  <si>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</si>
  <si>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</si>
  <si>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</si>
  <si>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</si>
  <si>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</si>
  <si>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</si>
  <si>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</si>
  <si>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</si>
  <si>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</si>
  <si>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</si>
  <si>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</si>
  <si>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</si>
  <si>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</si>
  <si>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</si>
  <si>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</si>
  <si>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</si>
  <si>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</si>
  <si>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</si>
  <si>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</si>
  <si>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</si>
  <si>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</si>
  <si>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</si>
  <si>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</si>
  <si>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</si>
  <si>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</si>
  <si>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</si>
  <si>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</si>
  <si>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</si>
  <si>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</si>
  <si>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</si>
  <si>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</si>
  <si>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</si>
  <si>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</si>
  <si>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</si>
  <si>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</si>
  <si>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</si>
  <si>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</si>
  <si>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</si>
  <si>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</si>
  <si>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</si>
  <si>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</si>
  <si>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</si>
  <si>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</si>
  <si>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</si>
  <si>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</si>
  <si>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</si>
  <si>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</si>
  <si>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</si>
  <si>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</si>
  <si>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</si>
  <si>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</si>
  <si>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</si>
  <si>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</si>
  <si>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</si>
  <si>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</si>
  <si>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</si>
  <si>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</si>
  <si>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</si>
  <si>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</si>
  <si>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</si>
  <si>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</si>
  <si>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</si>
  <si>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</si>
  <si>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</si>
  <si>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</si>
  <si>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</si>
  <si>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</si>
  <si>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</si>
  <si>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</si>
  <si>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</si>
  <si>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</si>
  <si>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</si>
  <si>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</si>
  <si>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</si>
  <si>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</si>
  <si>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</si>
  <si>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</si>
  <si>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</si>
  <si>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</si>
  <si>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</si>
  <si>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</si>
  <si>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</si>
  <si>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</si>
  <si>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</si>
  <si>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</si>
  <si>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</si>
  <si>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</si>
  <si>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</si>
  <si>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</si>
  <si>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</si>
  <si>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</si>
  <si>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</si>
  <si>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</si>
  <si>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</si>
  <si>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</si>
  <si>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</si>
  <si>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</si>
  <si>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</si>
  <si>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</si>
  <si>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</si>
  <si>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</si>
  <si>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</si>
  <si>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</si>
  <si>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</si>
  <si>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</si>
  <si>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</si>
  <si>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</si>
  <si>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</si>
  <si>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</si>
  <si>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</si>
  <si>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</si>
  <si>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</si>
  <si>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</si>
  <si>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</si>
  <si>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</si>
  <si>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</si>
  <si>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</si>
  <si>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</si>
  <si>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</si>
  <si>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</si>
  <si>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</si>
  <si>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</si>
  <si>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</si>
  <si>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</si>
  <si>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</si>
  <si>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</si>
  <si>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</si>
  <si>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</si>
  <si>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</si>
  <si>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</si>
  <si>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</si>
  <si>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</si>
  <si>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</si>
  <si>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</si>
  <si>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</si>
  <si>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</si>
  <si>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</si>
  <si>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</si>
  <si>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</si>
  <si>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</si>
  <si>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</si>
  <si>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</si>
  <si>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</si>
  <si>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</si>
  <si>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</si>
  <si>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</si>
  <si>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</si>
  <si>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</si>
  <si>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</si>
  <si>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</si>
  <si>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</si>
  <si>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</si>
  <si>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</si>
  <si>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</si>
  <si>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</si>
  <si>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</si>
  <si>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</si>
  <si>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</si>
  <si>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</si>
  <si>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</si>
  <si>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</si>
  <si>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</si>
  <si>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</si>
  <si>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</si>
  <si>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</si>
  <si>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</si>
  <si>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</si>
  <si>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</si>
  <si>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</si>
  <si>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</si>
  <si>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</si>
  <si>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</si>
  <si>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</si>
  <si>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</si>
  <si>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</si>
  <si>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</si>
  <si>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</si>
  <si>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</si>
  <si>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</si>
  <si>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</si>
  <si>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</si>
  <si>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</si>
  <si>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</si>
  <si>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</si>
  <si>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</si>
  <si>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</si>
  <si>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</si>
  <si>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</si>
  <si>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</si>
  <si>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</si>
  <si>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</si>
  <si>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</si>
  <si>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</si>
  <si>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</si>
  <si>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</si>
  <si>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</si>
  <si>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</si>
  <si>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</si>
  <si>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</si>
  <si>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</si>
  <si>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</si>
  <si>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</si>
  <si>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</si>
  <si>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</si>
  <si>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</si>
  <si>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</si>
  <si>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</si>
  <si>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</si>
  <si>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</si>
  <si>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</si>
  <si>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</si>
  <si>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</si>
  <si>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</si>
  <si>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</si>
  <si>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</si>
  <si>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</si>
  <si>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</si>
  <si>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</si>
  <si>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</si>
  <si>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</si>
  <si>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</si>
  <si>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</si>
  <si>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</si>
  <si>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</si>
  <si>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</si>
  <si>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</si>
  <si>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</si>
  <si>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</si>
  <si>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</si>
  <si>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</si>
  <si>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</si>
  <si>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</si>
  <si>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</si>
  <si>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</si>
  <si>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</si>
  <si>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</si>
  <si>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</si>
  <si>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</si>
  <si>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</si>
  <si>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</si>
  <si>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</si>
  <si>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</si>
  <si>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</si>
  <si>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</si>
  <si>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</si>
  <si>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</si>
  <si>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</si>
  <si>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</si>
  <si>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</si>
  <si>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</si>
  <si>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</si>
  <si>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</si>
  <si>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</si>
  <si>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</si>
  <si>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</si>
  <si>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</si>
  <si>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</si>
  <si>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</si>
  <si>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</si>
  <si>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</si>
  <si>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</si>
  <si>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</si>
  <si>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</si>
  <si>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</si>
  <si>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</si>
  <si>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</si>
  <si>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</si>
  <si>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</si>
  <si>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</si>
  <si>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</si>
  <si>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</si>
  <si>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</si>
  <si>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</si>
  <si>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</si>
  <si>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</si>
  <si>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</si>
  <si>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</si>
  <si>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</si>
  <si>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</si>
  <si>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</si>
  <si>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</si>
  <si>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</si>
  <si>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</si>
  <si>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</si>
  <si>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</si>
  <si>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</si>
  <si>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</si>
  <si>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</si>
  <si>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</si>
  <si>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</si>
  <si>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</si>
  <si>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</si>
  <si>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</si>
  <si>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</si>
  <si>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</si>
  <si>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</si>
  <si>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</si>
  <si>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</si>
  <si>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</si>
  <si>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</si>
  <si>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</si>
  <si>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</si>
  <si>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</si>
  <si>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</si>
  <si>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</si>
  <si>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</si>
  <si>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</si>
  <si>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</si>
  <si>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</si>
  <si>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</si>
  <si>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</si>
  <si>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</si>
  <si>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</si>
  <si>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</si>
  <si>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</si>
  <si>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</si>
  <si>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</si>
  <si>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</si>
  <si>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</si>
  <si>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</si>
  <si>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</si>
  <si>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</si>
  <si>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</si>
  <si>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</si>
  <si>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</si>
  <si>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</si>
  <si>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</si>
  <si>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</si>
  <si>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</si>
  <si>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</si>
  <si>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</si>
  <si>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</si>
  <si>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</si>
  <si>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</si>
  <si>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</si>
  <si>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</si>
  <si>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</si>
  <si>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</si>
  <si>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</si>
  <si>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</si>
  <si>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</si>
  <si>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</si>
  <si>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</si>
  <si>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</si>
  <si>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</si>
  <si>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</si>
  <si>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</si>
  <si>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</si>
  <si>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</si>
  <si>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</si>
  <si>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</si>
  <si>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</si>
  <si>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</si>
  <si>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</si>
  <si>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</si>
  <si>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</si>
  <si>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</si>
  <si>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</si>
  <si>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</si>
  <si>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</si>
  <si>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</si>
  <si>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</si>
  <si>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</si>
  <si>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</si>
  <si>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</si>
  <si>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</si>
  <si>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</si>
  <si>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</si>
  <si>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</si>
  <si>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</si>
  <si>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</si>
  <si>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</si>
  <si>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</si>
  <si>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</si>
  <si>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</si>
  <si>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</si>
  <si>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</si>
  <si>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</si>
  <si>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</si>
  <si>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</si>
  <si>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</si>
  <si>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</si>
  <si>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</si>
  <si>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</si>
  <si>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</si>
  <si>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</si>
  <si>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</si>
  <si>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</si>
  <si>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</si>
  <si>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</si>
  <si>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</si>
  <si>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</si>
  <si>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</si>
  <si>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</si>
  <si>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</si>
  <si>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</si>
  <si>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</si>
  <si>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</si>
  <si>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</si>
  <si>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</si>
  <si>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</si>
  <si>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</si>
  <si>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</si>
  <si>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</si>
  <si>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</si>
  <si>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</si>
  <si>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</si>
  <si>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</si>
  <si>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</si>
  <si>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</si>
  <si>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</si>
  <si>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</si>
  <si>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</si>
  <si>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</si>
  <si>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</si>
  <si>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</si>
  <si>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</si>
  <si>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</si>
  <si>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</si>
  <si>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</si>
  <si>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</si>
  <si>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</si>
  <si>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</si>
  <si>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</si>
  <si>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</si>
  <si>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</si>
  <si>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</si>
  <si>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</si>
  <si>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</si>
  <si>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</si>
  <si>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</si>
  <si>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</si>
  <si>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</si>
  <si>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</si>
  <si>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</si>
  <si>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</si>
  <si>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</si>
  <si>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</si>
  <si>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</si>
  <si>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</si>
  <si>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</si>
  <si>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</si>
  <si>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</si>
  <si>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</si>
  <si>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</si>
  <si>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</si>
  <si>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</si>
  <si>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</si>
  <si>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</si>
  <si>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</si>
  <si>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</si>
  <si>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</si>
  <si>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</si>
  <si>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</si>
  <si>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</si>
  <si>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</si>
  <si>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</si>
  <si>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</si>
  <si>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</si>
  <si>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</si>
  <si>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</si>
  <si>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</si>
  <si>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</si>
  <si>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</si>
  <si>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</si>
  <si>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</si>
  <si>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</si>
  <si>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</si>
  <si>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</si>
  <si>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</si>
  <si>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</si>
  <si>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</si>
  <si>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</si>
  <si>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</si>
  <si>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</si>
  <si>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</si>
  <si>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</si>
  <si>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</si>
  <si>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</si>
  <si>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</si>
  <si>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</si>
  <si>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</si>
  <si>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</si>
  <si>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</si>
  <si>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</si>
  <si>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</si>
  <si>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</si>
  <si>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</si>
  <si>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</si>
  <si>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</si>
  <si>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</si>
  <si>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</si>
  <si>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</si>
  <si>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</si>
  <si>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</si>
  <si>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</si>
  <si>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</si>
  <si>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</si>
  <si>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</si>
  <si>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</si>
  <si>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</si>
  <si>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</si>
  <si>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</si>
  <si>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</si>
  <si>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</si>
  <si>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</si>
  <si>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</si>
  <si>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</si>
  <si>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</si>
  <si>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</si>
  <si>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</si>
  <si>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</si>
  <si>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</si>
  <si>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</si>
  <si>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</si>
  <si>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</si>
  <si>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</si>
  <si>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</si>
  <si>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</si>
  <si>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</si>
  <si>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</si>
  <si>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</si>
  <si>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</si>
  <si>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</si>
  <si>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</si>
  <si>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</si>
  <si>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</si>
  <si>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</si>
  <si>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</si>
  <si>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</si>
  <si>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</si>
  <si>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</si>
  <si>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</si>
  <si>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</si>
  <si>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</si>
  <si>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</si>
  <si>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</si>
  <si>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</si>
  <si>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</si>
  <si>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</si>
  <si>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</si>
  <si>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</si>
  <si>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</si>
  <si>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</si>
  <si>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</si>
  <si>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</si>
  <si>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</si>
  <si>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</si>
  <si>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</si>
  <si>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</si>
  <si>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</si>
  <si>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</si>
  <si>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</si>
  <si>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</si>
  <si>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</si>
  <si>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</si>
  <si>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</si>
  <si>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</si>
  <si>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</si>
  <si>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</si>
  <si>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</si>
  <si>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</si>
  <si>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</si>
  <si>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</si>
  <si>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</si>
  <si>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</si>
  <si>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</si>
  <si>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</si>
  <si>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</si>
  <si>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</si>
  <si>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</si>
  <si>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</si>
  <si>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</si>
  <si>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</si>
  <si>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</si>
  <si>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</si>
  <si>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</si>
  <si>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</si>
  <si>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</si>
  <si>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</si>
  <si>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</si>
  <si>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</si>
  <si>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</si>
  <si>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</si>
  <si>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</si>
  <si>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</si>
  <si>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</si>
  <si>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</si>
  <si>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</si>
  <si>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</si>
  <si>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</si>
  <si>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</si>
  <si>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</si>
  <si>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</si>
  <si>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</si>
  <si>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</si>
  <si>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</si>
  <si>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</si>
  <si>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</si>
  <si>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</si>
  <si>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</si>
  <si>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</si>
  <si>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</si>
  <si>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</si>
  <si>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</si>
  <si>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</si>
  <si>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</si>
  <si>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</si>
  <si>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</si>
  <si>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</si>
  <si>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</si>
  <si>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</si>
  <si>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</si>
  <si>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</si>
  <si>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</si>
  <si>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</si>
  <si>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</si>
  <si>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</si>
  <si>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</si>
  <si>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</si>
  <si>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</si>
  <si>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</si>
  <si>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</si>
  <si>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</si>
  <si>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</si>
  <si>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</si>
  <si>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</si>
  <si>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</si>
  <si>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</si>
  <si>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</si>
  <si>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</si>
  <si>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</si>
  <si>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</si>
  <si>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</si>
  <si>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</si>
  <si>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</si>
  <si>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</si>
  <si>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</si>
  <si>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</si>
  <si>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</si>
  <si>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</si>
  <si>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</si>
  <si>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</si>
  <si>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</si>
  <si>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</si>
  <si>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</si>
  <si>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</si>
  <si>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</si>
  <si>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</si>
  <si>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</si>
  <si>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</si>
  <si>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</si>
  <si>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</si>
  <si>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</si>
  <si>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</si>
  <si>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</si>
  <si>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</si>
  <si>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</si>
  <si>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</si>
  <si>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</si>
  <si>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</si>
  <si>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</si>
  <si>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</si>
  <si>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</si>
  <si>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</si>
  <si>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</si>
  <si>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</si>
  <si>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</si>
  <si>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</si>
  <si>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</si>
  <si>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</si>
  <si>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</si>
  <si>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</si>
  <si>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</si>
  <si>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</si>
  <si>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</si>
  <si>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</si>
  <si>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</si>
  <si>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</si>
  <si>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</si>
  <si>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</si>
  <si>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</si>
  <si>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</si>
  <si>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</si>
  <si>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</si>
  <si>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</si>
  <si>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</si>
  <si>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</si>
  <si>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</si>
  <si>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</si>
  <si>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</si>
  <si>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</si>
  <si>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</si>
  <si>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</si>
  <si>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</si>
  <si>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</si>
  <si>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</si>
  <si>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</si>
  <si>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</si>
  <si>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</si>
  <si>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</si>
  <si>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</si>
  <si>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</si>
  <si>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</si>
  <si>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</si>
  <si>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</si>
  <si>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</si>
  <si>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</si>
  <si>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</si>
  <si>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</si>
  <si>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</si>
  <si>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</si>
  <si>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</si>
  <si>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</si>
  <si>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</si>
  <si>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</si>
  <si>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</si>
  <si>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</si>
  <si>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</si>
  <si>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</si>
  <si>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</si>
  <si>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</si>
  <si>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</si>
  <si>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</si>
  <si>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</si>
  <si>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</si>
  <si>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</si>
  <si>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</si>
  <si>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</si>
  <si>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</si>
  <si>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</si>
  <si>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</si>
  <si>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</si>
  <si>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</si>
  <si>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</si>
  <si>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</si>
  <si>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</si>
  <si>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</si>
  <si>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</si>
  <si>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</si>
  <si>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</si>
  <si>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</si>
  <si>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</si>
  <si>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</si>
  <si>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</si>
  <si>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</si>
  <si>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</si>
  <si>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</si>
  <si>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</si>
  <si>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</si>
  <si>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</si>
  <si>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</si>
  <si>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</si>
  <si>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</si>
  <si>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</si>
  <si>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</si>
  <si>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</si>
  <si>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</si>
  <si>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</si>
  <si>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</si>
  <si>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</si>
  <si>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</si>
  <si>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</si>
  <si>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</si>
  <si>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</si>
  <si>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</si>
  <si>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</si>
  <si>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</si>
  <si>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</si>
  <si>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</si>
  <si>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</si>
  <si>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</si>
  <si>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</si>
  <si>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</si>
  <si>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</si>
  <si>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</si>
  <si>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</si>
  <si>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</si>
  <si>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</si>
  <si>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</si>
  <si>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</si>
  <si>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</si>
  <si>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</si>
  <si>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</si>
  <si>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</si>
  <si>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</si>
  <si>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</si>
  <si>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</si>
  <si>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</si>
  <si>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</si>
  <si>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</si>
  <si>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</si>
  <si>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</si>
  <si>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</si>
  <si>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</si>
  <si>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</si>
  <si>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</si>
  <si>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</si>
  <si>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</si>
  <si>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</si>
  <si>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</si>
  <si>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</si>
  <si>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</si>
  <si>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</si>
  <si>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</si>
  <si>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</si>
  <si>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</si>
  <si>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</si>
  <si>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</si>
  <si>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</si>
  <si>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</si>
  <si>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</si>
  <si>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</si>
  <si>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</si>
  <si>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</si>
  <si>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</si>
  <si>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</si>
  <si>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</si>
  <si>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</si>
  <si>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</si>
  <si>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</si>
  <si>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</si>
  <si>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</si>
  <si>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</si>
  <si>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</si>
  <si>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</si>
  <si>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</si>
  <si>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</si>
  <si>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</si>
  <si>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</si>
  <si>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</si>
  <si>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</si>
  <si>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</si>
  <si>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</si>
  <si>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</si>
  <si>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</si>
  <si>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</si>
  <si>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</si>
  <si>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</si>
  <si>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</si>
  <si>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</si>
  <si>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</si>
  <si>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</si>
  <si>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</si>
  <si>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</si>
  <si>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</si>
  <si>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</si>
  <si>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</si>
  <si>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</si>
  <si>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</si>
  <si>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</si>
  <si>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</si>
  <si>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</si>
  <si>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</si>
  <si>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</si>
  <si>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</si>
  <si>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</si>
  <si>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</si>
  <si>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</si>
  <si>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</si>
  <si>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</si>
  <si>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</si>
  <si>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</si>
  <si>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</si>
  <si>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</si>
  <si>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</si>
  <si>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</si>
  <si>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</si>
  <si>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</si>
  <si>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</si>
  <si>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</si>
  <si>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</si>
  <si>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</si>
  <si>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</si>
  <si>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</si>
  <si>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</si>
  <si>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</si>
  <si>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</si>
  <si>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</si>
  <si>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</si>
  <si>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</si>
  <si>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</si>
  <si>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</si>
  <si>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</si>
  <si>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</si>
  <si>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</si>
  <si>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</si>
  <si>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</si>
  <si>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</si>
  <si>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</si>
  <si>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</si>
  <si>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</si>
  <si>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</si>
  <si>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</si>
  <si>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</si>
  <si>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</si>
  <si>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</si>
  <si>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</si>
  <si>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</si>
  <si>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</si>
  <si>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</si>
  <si>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</si>
  <si>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</si>
  <si>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</si>
  <si>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</si>
  <si>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</si>
  <si>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</si>
  <si>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</si>
  <si>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</si>
  <si>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</si>
  <si>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</si>
  <si>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</si>
  <si>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</si>
  <si>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</si>
  <si>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</si>
  <si>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</si>
  <si>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</si>
  <si>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</si>
  <si>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</si>
  <si>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</si>
  <si>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</si>
  <si>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</si>
  <si>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</si>
  <si>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</si>
  <si>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</si>
  <si>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</si>
  <si>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</si>
  <si>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</si>
  <si>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</si>
  <si>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</si>
  <si>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</si>
  <si>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</si>
  <si>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</si>
  <si>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</si>
  <si>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</si>
  <si>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</si>
  <si>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</si>
  <si>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</si>
  <si>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</si>
  <si>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</si>
  <si>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</si>
  <si>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</si>
  <si>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</si>
  <si>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</si>
  <si>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</si>
  <si>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</si>
  <si>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</si>
  <si>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</si>
  <si>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</si>
  <si>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</si>
  <si>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</si>
  <si>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</si>
  <si>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</si>
  <si>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</si>
  <si>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</si>
  <si>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</si>
  <si>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</si>
  <si>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</si>
  <si>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</si>
  <si>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</si>
  <si>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</si>
  <si>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</si>
  <si>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</si>
  <si>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</si>
  <si>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</si>
  <si>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</si>
  <si>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</si>
  <si>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</si>
  <si>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</si>
  <si>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</si>
  <si>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</si>
  <si>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</si>
  <si>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</si>
  <si>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</si>
  <si>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</si>
  <si>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</si>
  <si>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</si>
  <si>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</si>
  <si>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</si>
  <si>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</si>
  <si>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</si>
  <si>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</si>
  <si>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</si>
  <si>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</si>
  <si>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</si>
  <si>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</si>
  <si>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</si>
  <si>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</si>
  <si>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</si>
  <si>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</si>
  <si>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</si>
  <si>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</si>
  <si>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</si>
  <si>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</si>
  <si>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</si>
  <si>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</si>
  <si>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</si>
  <si>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</si>
  <si>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</si>
  <si>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</si>
  <si>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</si>
  <si>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</si>
  <si>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</si>
  <si>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</si>
  <si>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</si>
  <si>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</si>
  <si>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</si>
  <si>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</si>
  <si>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</si>
  <si>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</si>
  <si>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</si>
  <si>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</si>
  <si>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</si>
  <si>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</si>
  <si>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</si>
  <si>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</si>
  <si>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</si>
  <si>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</si>
  <si>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</si>
  <si>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</si>
  <si>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</si>
  <si>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</si>
  <si>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</si>
  <si>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</si>
  <si>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</si>
  <si>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</si>
  <si>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</si>
  <si>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</si>
  <si>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</si>
  <si>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</si>
  <si>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</si>
  <si>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</si>
  <si>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</si>
  <si>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</si>
  <si>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</si>
  <si>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</si>
  <si>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</si>
  <si>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</si>
  <si>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</si>
  <si>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</si>
  <si>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</si>
  <si>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</si>
  <si>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</si>
  <si>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</si>
  <si>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</si>
  <si>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</si>
  <si>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</si>
  <si>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</si>
  <si>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</si>
  <si>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</si>
  <si>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</si>
  <si>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</si>
  <si>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</si>
  <si>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</si>
  <si>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</si>
  <si>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</si>
  <si>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</si>
  <si>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</si>
  <si>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</si>
  <si>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</si>
  <si>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</si>
  <si>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</si>
  <si>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</si>
  <si>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</si>
  <si>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</si>
  <si>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</si>
  <si>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</si>
  <si>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</si>
  <si>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</si>
  <si>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</si>
  <si>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</si>
  <si>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</si>
  <si>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</si>
  <si>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</si>
  <si>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</si>
  <si>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</si>
  <si>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</si>
  <si>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</si>
  <si>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</si>
  <si>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</si>
  <si>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</si>
  <si>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</si>
  <si>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</si>
  <si>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</si>
  <si>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</si>
  <si>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</si>
  <si>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</si>
  <si>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</si>
  <si>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</si>
  <si>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</si>
  <si>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</si>
  <si>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</si>
  <si>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</si>
  <si>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</si>
  <si>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</si>
  <si>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</si>
  <si>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</si>
  <si>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</si>
  <si>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</si>
  <si>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</si>
  <si>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</si>
  <si>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</si>
  <si>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</si>
  <si>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</si>
  <si>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</si>
  <si>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</si>
  <si>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</si>
  <si>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</si>
  <si>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</si>
  <si>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</si>
  <si>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</si>
  <si>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</si>
  <si>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</si>
  <si>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</si>
  <si>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</si>
  <si>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</si>
  <si>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</si>
  <si>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</si>
  <si>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</si>
  <si>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</si>
  <si>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</si>
  <si>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</si>
  <si>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</si>
  <si>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</si>
  <si>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</si>
  <si>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</si>
  <si>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</si>
  <si>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</si>
  <si>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</si>
  <si>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</si>
  <si>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</si>
  <si>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</si>
  <si>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</si>
  <si>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</si>
  <si>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</si>
  <si>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</si>
  <si>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</si>
  <si>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</si>
  <si>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</si>
  <si>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</si>
  <si>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</si>
  <si>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</si>
  <si>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</si>
  <si>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</si>
  <si>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</si>
  <si>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</si>
  <si>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</si>
  <si>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</si>
  <si>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</si>
  <si>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</si>
  <si>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</si>
  <si>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</si>
  <si>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</si>
  <si>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</si>
  <si>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</si>
  <si>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</si>
  <si>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</si>
  <si>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</si>
  <si>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</si>
  <si>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</si>
  <si>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</si>
  <si>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</si>
  <si>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</si>
  <si>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</si>
  <si>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</si>
  <si>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</si>
  <si>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</si>
  <si>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</si>
  <si>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</si>
  <si>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</si>
  <si>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</si>
  <si>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</si>
  <si>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</si>
  <si>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</si>
  <si>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</si>
  <si>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</si>
  <si>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</si>
  <si>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</si>
  <si>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</si>
  <si>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</si>
  <si>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</si>
  <si>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</si>
  <si>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</si>
  <si>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</si>
  <si>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</si>
  <si>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</si>
  <si>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</si>
  <si>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</si>
  <si>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</si>
  <si>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</si>
  <si>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</si>
  <si>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</si>
  <si>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</si>
  <si>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</si>
  <si>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</si>
  <si>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</si>
  <si>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</si>
  <si>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</si>
  <si>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</si>
  <si>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</si>
  <si>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</si>
  <si>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</si>
  <si>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</si>
  <si>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</si>
  <si>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</si>
  <si>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</si>
  <si>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</si>
  <si>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</si>
  <si>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</si>
  <si>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</si>
  <si>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</si>
  <si>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</si>
  <si>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</si>
  <si>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</si>
  <si>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</si>
  <si>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</si>
  <si>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</si>
  <si>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</si>
  <si>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</si>
  <si>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</si>
  <si>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</si>
  <si>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</si>
  <si>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</si>
  <si>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</si>
  <si>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</si>
  <si>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</si>
  <si>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</si>
  <si>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</si>
  <si>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</si>
  <si>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</si>
  <si>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</si>
  <si>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</si>
  <si>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</si>
  <si>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</si>
  <si>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</si>
  <si>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</si>
  <si>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</si>
  <si>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</si>
  <si>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</si>
  <si>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</si>
  <si>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</si>
  <si>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</si>
  <si>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</si>
  <si>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</si>
  <si>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</si>
  <si>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</si>
  <si>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</si>
  <si>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</si>
  <si>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</si>
  <si>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</si>
  <si>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</si>
  <si>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</si>
  <si>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</si>
  <si>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</si>
  <si>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</si>
  <si>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</si>
  <si>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</si>
  <si>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</si>
  <si>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</si>
  <si>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</si>
  <si>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</si>
  <si>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</si>
  <si>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</si>
  <si>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</si>
  <si>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</si>
  <si>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</si>
  <si>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</si>
  <si>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</si>
  <si>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</si>
  <si>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</si>
  <si>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</si>
  <si>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</si>
  <si>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</si>
  <si>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</si>
  <si>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</si>
  <si>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</si>
  <si>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</si>
  <si>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</si>
  <si>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</si>
  <si>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</si>
  <si>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</si>
  <si>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</si>
  <si>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</si>
  <si>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</si>
  <si>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</si>
  <si>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</si>
  <si>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</si>
  <si>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</si>
  <si>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</si>
  <si>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</si>
  <si>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</si>
  <si>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</si>
  <si>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</si>
  <si>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</si>
  <si>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</si>
  <si>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</si>
  <si>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</si>
  <si>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</si>
  <si>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</si>
  <si>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</si>
  <si>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</si>
  <si>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</si>
  <si>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</si>
  <si>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</si>
  <si>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</si>
  <si>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</si>
  <si>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</si>
  <si>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</si>
  <si>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</si>
  <si>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</si>
  <si>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</si>
  <si>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</si>
  <si>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</si>
  <si>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</si>
  <si>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</si>
  <si>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</si>
  <si>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</si>
  <si>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</si>
  <si>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</si>
  <si>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</si>
  <si>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</si>
  <si>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</si>
  <si>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</si>
  <si>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</si>
  <si>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</si>
  <si>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</si>
  <si>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</si>
  <si>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</si>
  <si>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</si>
  <si>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</si>
  <si>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</si>
  <si>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</si>
  <si>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</si>
  <si>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</si>
  <si>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</si>
  <si>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</si>
  <si>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</si>
  <si>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</si>
  <si>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</si>
  <si>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</si>
  <si>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</si>
  <si>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</si>
  <si>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</si>
  <si>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</si>
  <si>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</si>
  <si>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</si>
  <si>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</si>
  <si>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</si>
  <si>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</si>
  <si>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</si>
  <si>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</si>
  <si>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</si>
  <si>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</si>
  <si>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</si>
  <si>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</si>
  <si>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</si>
  <si>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</si>
  <si>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</si>
  <si>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</si>
  <si>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</si>
  <si>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</si>
  <si>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</si>
  <si>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</si>
  <si>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</si>
  <si>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</si>
  <si>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</si>
  <si>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</si>
  <si>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</si>
  <si>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</si>
  <si>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</si>
  <si>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</si>
  <si>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</si>
  <si>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</si>
  <si>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</si>
  <si>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</si>
  <si>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</si>
  <si>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</si>
  <si>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</si>
  <si>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</si>
  <si>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</si>
  <si>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</si>
  <si>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</si>
  <si>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</si>
  <si>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</si>
  <si>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</si>
  <si>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</si>
  <si>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</si>
  <si>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</si>
  <si>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</si>
  <si>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</si>
  <si>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</si>
  <si>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</si>
  <si>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</si>
  <si>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</si>
  <si>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</si>
  <si>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</si>
  <si>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</si>
  <si>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</si>
  <si>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</si>
  <si>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</si>
  <si>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</si>
  <si>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</si>
  <si>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</si>
  <si>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</si>
  <si>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</si>
  <si>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</si>
  <si>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</si>
  <si>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</si>
  <si>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</si>
  <si>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</si>
  <si>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</si>
  <si>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</si>
  <si>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</si>
  <si>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</si>
  <si>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</si>
  <si>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</si>
  <si>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</si>
  <si>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</si>
  <si>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</si>
  <si>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</si>
  <si>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</si>
  <si>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</si>
  <si>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</si>
  <si>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</si>
  <si>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</si>
  <si>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</si>
  <si>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</si>
  <si>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</si>
  <si>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</si>
  <si>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</si>
  <si>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</si>
  <si>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</si>
  <si>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</si>
  <si>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</si>
  <si>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</si>
  <si>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</si>
  <si>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</si>
  <si>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</si>
  <si>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</si>
  <si>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</si>
  <si>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</si>
  <si>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</si>
  <si>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</si>
  <si>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</si>
  <si>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</si>
  <si>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</si>
  <si>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</si>
  <si>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</si>
  <si>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</si>
  <si>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</si>
  <si>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</si>
  <si>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</si>
  <si>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</si>
  <si>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</si>
  <si>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</si>
  <si>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</si>
  <si>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</si>
  <si>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</si>
  <si>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</si>
  <si>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</si>
  <si>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</si>
  <si>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</si>
  <si>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</si>
  <si>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</si>
  <si>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</si>
  <si>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</si>
  <si>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</si>
  <si>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</si>
  <si>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</si>
  <si>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</si>
  <si>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</si>
  <si>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</si>
  <si>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</si>
  <si>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</si>
  <si>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</si>
  <si>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</si>
  <si>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</si>
  <si>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</si>
  <si>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</si>
  <si>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</si>
  <si>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</si>
  <si>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</si>
  <si>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</si>
  <si>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</si>
  <si>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</si>
  <si>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</si>
  <si>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</si>
  <si>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</si>
  <si>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</si>
  <si>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</si>
  <si>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</si>
  <si>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</si>
  <si>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</si>
  <si>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</si>
  <si>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</si>
  <si>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</si>
  <si>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</si>
  <si>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</si>
  <si>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</si>
  <si>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</si>
  <si>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</si>
  <si>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</si>
  <si>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</si>
  <si>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</si>
  <si>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</si>
  <si>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</si>
  <si>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</si>
  <si>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</si>
  <si>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</si>
  <si>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</si>
  <si>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</si>
  <si>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</si>
  <si>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</si>
  <si>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</si>
  <si>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</si>
  <si>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</si>
  <si>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</si>
  <si>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</si>
  <si>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</si>
  <si>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</si>
  <si>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</si>
  <si>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</si>
  <si>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</si>
  <si>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</si>
  <si>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</si>
  <si>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</si>
  <si>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</si>
  <si>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</si>
  <si>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</si>
  <si>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</si>
  <si>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</si>
  <si>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</si>
  <si>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</si>
  <si>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</si>
  <si>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</si>
  <si>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</si>
  <si>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</si>
  <si>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</si>
  <si>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</si>
  <si>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</si>
  <si>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</si>
  <si>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</si>
  <si>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</si>
  <si>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</si>
  <si>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</si>
  <si>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</si>
  <si>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</si>
  <si>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</si>
  <si>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</si>
  <si>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</si>
  <si>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</si>
  <si>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</si>
  <si>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</si>
  <si>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</si>
  <si>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</si>
  <si>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</si>
  <si>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</si>
  <si>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</si>
  <si>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</si>
  <si>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</si>
  <si>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</si>
  <si>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</si>
  <si>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</si>
  <si>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</si>
  <si>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</si>
  <si>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</si>
  <si>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</si>
  <si>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</si>
  <si>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</si>
  <si>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</si>
  <si>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</si>
  <si>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</si>
  <si>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</si>
  <si>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</si>
  <si>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</si>
  <si>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</si>
  <si>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</si>
  <si>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</si>
  <si>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</si>
  <si>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</si>
  <si>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</si>
  <si>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</si>
  <si>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</si>
  <si>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</si>
  <si>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</si>
  <si>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</si>
  <si>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</si>
  <si>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</si>
  <si>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</si>
  <si>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</si>
  <si>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</si>
  <si>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</si>
  <si>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</si>
  <si>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</si>
  <si>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</si>
  <si>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</si>
  <si>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</si>
  <si>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</si>
  <si>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</si>
  <si>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</si>
  <si>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</si>
  <si>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</si>
  <si>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</si>
  <si>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</si>
  <si>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</si>
  <si>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</si>
  <si>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</si>
  <si>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</si>
  <si>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</si>
  <si>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</si>
  <si>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</si>
  <si>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</si>
  <si>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</si>
  <si>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</si>
  <si>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</si>
  <si>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</si>
  <si>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</si>
  <si>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</si>
  <si>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</si>
  <si>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</si>
  <si>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</si>
  <si>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</si>
  <si>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</si>
  <si>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</si>
  <si>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</si>
  <si>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</si>
  <si>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</si>
  <si>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</si>
  <si>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</si>
  <si>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</si>
  <si>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</si>
  <si>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</si>
  <si>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</si>
  <si>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</si>
  <si>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</si>
  <si>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</si>
  <si>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</si>
  <si>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</si>
  <si>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</si>
  <si>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</si>
  <si>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</si>
  <si>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</si>
  <si>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</si>
  <si>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</si>
  <si>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</si>
  <si>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</si>
  <si>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</si>
  <si>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</si>
  <si>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</si>
  <si>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</si>
  <si>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</si>
  <si>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</si>
  <si>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</si>
  <si>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</si>
  <si>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</si>
  <si>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</si>
  <si>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</si>
  <si>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</si>
  <si>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</si>
  <si>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</si>
  <si>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</si>
  <si>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</si>
  <si>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</si>
  <si>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</si>
  <si>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</si>
  <si>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</si>
  <si>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</si>
  <si>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</si>
  <si>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</si>
  <si>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</si>
  <si>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</si>
  <si>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</si>
  <si>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</si>
  <si>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</si>
  <si>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</si>
  <si>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</si>
  <si>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</si>
  <si>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</si>
  <si>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</si>
  <si>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</si>
  <si>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</si>
  <si>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</si>
  <si>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</si>
  <si>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</si>
  <si>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</si>
  <si>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</si>
  <si>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</si>
  <si>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</si>
  <si>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</si>
  <si>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</si>
  <si>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</si>
  <si>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</si>
  <si>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</si>
  <si>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</si>
  <si>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</si>
  <si>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</si>
  <si>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</si>
  <si>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</si>
  <si>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</si>
  <si>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</si>
  <si>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</si>
  <si>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</si>
  <si>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</si>
  <si>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</si>
  <si>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</si>
  <si>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</si>
  <si>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</si>
  <si>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</si>
  <si>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</si>
  <si>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</si>
  <si>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</si>
  <si>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</si>
  <si>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</si>
  <si>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</si>
  <si>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</si>
  <si>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</si>
  <si>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</si>
  <si>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</si>
  <si>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</si>
  <si>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</si>
  <si>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</si>
  <si>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</si>
  <si>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</si>
  <si>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</si>
  <si>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</si>
  <si>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</si>
  <si>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</si>
  <si>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</si>
  <si>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</si>
  <si>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</si>
  <si>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</si>
  <si>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</si>
  <si>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</si>
  <si>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</si>
  <si>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</si>
  <si>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</si>
  <si>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</si>
  <si>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</si>
  <si>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</si>
  <si>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</si>
  <si>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</si>
  <si>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</si>
  <si>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</si>
  <si>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</si>
  <si>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</si>
  <si>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</si>
  <si>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</si>
  <si>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</si>
  <si>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</si>
  <si>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</si>
  <si>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</si>
  <si>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</si>
  <si>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</si>
  <si>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</si>
  <si>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</si>
  <si>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</si>
  <si>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</si>
  <si>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</si>
  <si>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</si>
  <si>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</si>
  <si>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</si>
  <si>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</si>
  <si>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</si>
  <si>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</si>
  <si>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</si>
  <si>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</si>
  <si>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</si>
  <si>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</si>
  <si>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</si>
  <si>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</si>
  <si>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</si>
  <si>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</si>
  <si>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</si>
  <si>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</si>
  <si>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</si>
  <si>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</si>
  <si>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</si>
  <si>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</si>
  <si>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</si>
  <si>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</si>
  <si>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</si>
  <si>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</si>
  <si>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</si>
  <si>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</si>
  <si>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</si>
  <si>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</si>
  <si>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</si>
  <si>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</si>
  <si>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</si>
  <si>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</si>
  <si>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</si>
  <si>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</si>
  <si>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</si>
  <si>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</si>
  <si>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</si>
  <si>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</si>
  <si>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</si>
  <si>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</si>
  <si>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</si>
  <si>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</si>
  <si>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</si>
  <si>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</si>
  <si>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</si>
  <si>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</si>
  <si>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</si>
  <si>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</si>
  <si>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</si>
  <si>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</si>
  <si>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</si>
  <si>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</si>
  <si>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</si>
  <si>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</si>
  <si>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</si>
  <si>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</si>
  <si>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</si>
  <si>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</si>
  <si>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</si>
  <si>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</si>
  <si>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</si>
  <si>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</si>
  <si>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</si>
  <si>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</si>
  <si>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</si>
  <si>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</si>
  <si>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</si>
  <si>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</si>
  <si>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</si>
  <si>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</si>
  <si>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</si>
  <si>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</si>
  <si>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</si>
  <si>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</si>
  <si>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</si>
  <si>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</si>
  <si>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</si>
  <si>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</si>
  <si>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</si>
  <si>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</si>
  <si>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</si>
  <si>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</si>
  <si>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</si>
  <si>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</si>
  <si>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</si>
  <si>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</si>
  <si>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</si>
  <si>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</si>
  <si>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</si>
  <si>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</si>
  <si>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</si>
  <si>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</si>
  <si>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</si>
  <si>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</si>
  <si>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</si>
  <si>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</si>
  <si>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</si>
  <si>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</si>
  <si>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</si>
  <si>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</si>
  <si>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</si>
  <si>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</si>
  <si>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</si>
  <si>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</si>
  <si>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</si>
  <si>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</si>
  <si>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</si>
  <si>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</si>
  <si>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</si>
  <si>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</si>
  <si>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</si>
  <si>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</si>
  <si>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</si>
  <si>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</si>
  <si>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</si>
  <si>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</si>
  <si>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</si>
  <si>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</si>
  <si>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</si>
  <si>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</si>
  <si>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</si>
  <si>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</si>
  <si>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</si>
  <si>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</si>
  <si>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</si>
  <si>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</si>
  <si>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</si>
  <si>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</si>
  <si>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</si>
  <si>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</si>
  <si>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</si>
  <si>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</si>
  <si>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</si>
  <si>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</si>
  <si>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</si>
  <si>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</si>
  <si>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</si>
  <si>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</si>
  <si>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</si>
  <si>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</si>
  <si>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</si>
  <si>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</si>
  <si>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</si>
  <si>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</si>
  <si>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</si>
  <si>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</si>
  <si>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</si>
  <si>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</si>
  <si>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</si>
  <si>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</si>
  <si>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</si>
  <si>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</si>
  <si>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</si>
  <si>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</si>
  <si>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</si>
  <si>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</si>
  <si>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</si>
  <si>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</si>
  <si>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</si>
  <si>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</si>
  <si>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</si>
  <si>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</si>
  <si>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</si>
  <si>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</si>
  <si>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</si>
  <si>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</si>
  <si>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</si>
  <si>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</si>
  <si>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</si>
  <si>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</si>
  <si>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</si>
  <si>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</si>
  <si>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</si>
  <si>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</si>
  <si>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</si>
  <si>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</si>
  <si>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</si>
  <si>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</si>
  <si>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</si>
  <si>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</si>
  <si>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</si>
  <si>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</si>
  <si>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</si>
  <si>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</si>
  <si>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</si>
  <si>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</si>
  <si>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</si>
  <si>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</si>
  <si>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</si>
  <si>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</si>
  <si>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</si>
  <si>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</si>
  <si>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</si>
  <si>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</si>
  <si>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</si>
  <si>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</si>
  <si>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</si>
  <si>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</si>
  <si>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</si>
  <si>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</si>
  <si>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</si>
  <si>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</si>
  <si>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</si>
  <si>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</si>
  <si>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</si>
  <si>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</si>
  <si>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</si>
  <si>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</si>
  <si>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</si>
  <si>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</si>
  <si>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</si>
  <si>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</si>
  <si>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</si>
  <si>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</si>
  <si>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</si>
  <si>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</si>
  <si>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</si>
  <si>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</si>
  <si>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</si>
  <si>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</si>
  <si>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</si>
  <si>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</si>
  <si>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</si>
  <si>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</si>
  <si>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</si>
  <si>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</si>
  <si>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</si>
  <si>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</si>
  <si>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</si>
  <si>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</si>
  <si>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</si>
  <si>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</si>
  <si>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</si>
  <si>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</si>
  <si>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</si>
  <si>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</si>
  <si>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</si>
  <si>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</si>
  <si>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</si>
  <si>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</si>
  <si>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</si>
  <si>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</si>
  <si>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</si>
  <si>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</si>
  <si>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</si>
  <si>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</si>
  <si>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</si>
  <si>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</si>
  <si>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</si>
  <si>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</si>
  <si>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</si>
  <si>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</si>
  <si>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</si>
  <si>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</si>
  <si>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</si>
  <si>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</si>
  <si>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</si>
  <si>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</si>
  <si>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</si>
  <si>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</si>
  <si>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</si>
  <si>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</si>
  <si>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</si>
  <si>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</si>
  <si>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</si>
  <si>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</si>
  <si>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</si>
  <si>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</si>
  <si>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</si>
  <si>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</si>
  <si>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</si>
  <si>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</si>
  <si>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</si>
  <si>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</si>
  <si>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</si>
  <si>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</si>
  <si>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</si>
  <si>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</si>
  <si>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</si>
  <si>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</si>
  <si>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</si>
  <si>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</si>
  <si>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</si>
  <si>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</si>
  <si>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</si>
  <si>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</si>
  <si>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</si>
  <si>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</si>
  <si>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</si>
  <si>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</si>
  <si>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</si>
  <si>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</si>
  <si>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</si>
  <si>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</si>
  <si>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</si>
  <si>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</si>
  <si>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</si>
  <si>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</si>
  <si>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</si>
  <si>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</si>
  <si>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</si>
  <si>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</si>
  <si>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</si>
  <si>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</si>
  <si>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</si>
  <si>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</si>
  <si>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</si>
  <si>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</si>
  <si>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</si>
  <si>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</si>
  <si>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</si>
  <si>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</si>
  <si>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</si>
  <si>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</si>
  <si>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</si>
  <si>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</si>
  <si>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</si>
  <si>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</si>
  <si>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</si>
  <si>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</si>
  <si>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</si>
  <si>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</si>
  <si>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</si>
  <si>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</si>
  <si>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</si>
  <si>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</si>
  <si>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</si>
  <si>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</si>
  <si>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</si>
  <si>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</si>
  <si>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</si>
  <si>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</si>
  <si>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</si>
  <si>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</si>
  <si>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</si>
  <si>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</si>
  <si>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</si>
  <si>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</si>
  <si>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</si>
  <si>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</si>
  <si>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</si>
  <si>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</si>
  <si>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</si>
  <si>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</si>
  <si>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</si>
  <si>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</si>
  <si>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</si>
  <si>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</si>
  <si>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</si>
  <si>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</si>
  <si>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</si>
  <si>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</si>
  <si>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</si>
  <si>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</si>
  <si>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</si>
  <si>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</si>
  <si>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</si>
  <si>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</si>
  <si>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</si>
  <si>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</si>
  <si>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</si>
  <si>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</si>
  <si>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</si>
  <si>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</si>
  <si>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</si>
  <si>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</si>
  <si>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</si>
  <si>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</si>
  <si>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</si>
  <si>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</si>
  <si>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</si>
  <si>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</si>
  <si>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</si>
  <si>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</si>
  <si>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</si>
  <si>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</si>
  <si>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</si>
  <si>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</si>
  <si>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</si>
  <si>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</si>
  <si>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</si>
  <si>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</si>
  <si>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</si>
  <si>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</si>
  <si>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</si>
  <si>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</si>
  <si>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</si>
  <si>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</si>
  <si>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</si>
  <si>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</si>
  <si>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</si>
  <si>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</si>
  <si>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</si>
  <si>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</si>
  <si>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</si>
  <si>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</si>
  <si>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</si>
  <si>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</si>
  <si>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</si>
  <si>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</si>
  <si>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</si>
  <si>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</si>
  <si>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</si>
  <si>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</si>
  <si>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</si>
  <si>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</si>
  <si>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</si>
  <si>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</si>
  <si>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</si>
  <si>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</si>
  <si>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</si>
  <si>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</si>
  <si>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</si>
  <si>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</si>
  <si>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</si>
  <si>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</si>
  <si>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</si>
  <si>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</si>
  <si>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</si>
  <si>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</si>
  <si>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</si>
  <si>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</si>
  <si>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</si>
  <si>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</si>
  <si>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</si>
  <si>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</si>
  <si>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</si>
  <si>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</si>
  <si>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</si>
  <si>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</si>
  <si>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</si>
  <si>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</si>
  <si>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</si>
  <si>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</si>
  <si>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</si>
  <si>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</si>
  <si>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</si>
  <si>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</si>
  <si>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</si>
  <si>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</si>
  <si>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</si>
  <si>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</si>
  <si>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</si>
  <si>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</si>
  <si>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</si>
  <si>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</si>
  <si>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</si>
  <si>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</si>
  <si>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</si>
  <si>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</si>
  <si>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</si>
  <si>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</si>
  <si>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</si>
  <si>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</si>
  <si>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</si>
  <si>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</si>
  <si>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</si>
  <si>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</si>
  <si>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</si>
  <si>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</si>
  <si>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</si>
  <si>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</si>
  <si>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</si>
  <si>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</si>
  <si>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</si>
  <si>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</si>
  <si>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</si>
  <si>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</si>
  <si>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</si>
  <si>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</si>
  <si>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</si>
  <si>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</si>
  <si>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</si>
  <si>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</si>
  <si>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</si>
  <si>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</si>
  <si>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</si>
  <si>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</si>
  <si>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</si>
  <si>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</si>
  <si>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</si>
  <si>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</si>
  <si>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</si>
  <si>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</si>
  <si>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</si>
  <si>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</si>
  <si>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</si>
  <si>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</si>
  <si>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</si>
  <si>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</si>
  <si>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</si>
  <si>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</si>
  <si>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</si>
  <si>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</si>
  <si>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</si>
  <si>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</si>
  <si>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</si>
  <si>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</si>
  <si>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</si>
  <si>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</si>
  <si>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</si>
  <si>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</si>
  <si>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</si>
  <si>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</si>
  <si>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</si>
  <si>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</si>
  <si>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</si>
  <si>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</si>
  <si>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</si>
  <si>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</si>
  <si>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</si>
  <si>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</si>
  <si>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</si>
  <si>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</si>
  <si>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</si>
  <si>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</si>
  <si>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</si>
  <si>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</si>
  <si>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</si>
  <si>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</si>
  <si>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</si>
  <si>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</si>
  <si>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</si>
  <si>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</si>
  <si>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</si>
  <si>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</si>
  <si>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</si>
  <si>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</si>
  <si>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</si>
  <si>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</si>
  <si>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</si>
  <si>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</si>
  <si>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</si>
  <si>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</si>
  <si>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</si>
  <si>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</si>
  <si>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</si>
  <si>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</si>
  <si>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</si>
  <si>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</si>
  <si>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</si>
  <si>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</si>
  <si>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</si>
  <si>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</si>
  <si>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</si>
  <si>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</si>
  <si>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</si>
  <si>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</si>
  <si>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</si>
  <si>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</si>
  <si>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</si>
  <si>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</si>
  <si>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</si>
  <si>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</si>
  <si>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</si>
  <si>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</si>
  <si>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</si>
  <si>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</si>
  <si>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</si>
  <si>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</si>
  <si>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</si>
  <si>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</si>
  <si>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</si>
  <si>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</si>
  <si>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</si>
  <si>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</si>
  <si>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</si>
  <si>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</si>
  <si>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</si>
  <si>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</si>
  <si>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</si>
  <si>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</si>
  <si>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</si>
  <si>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</si>
  <si>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</si>
  <si>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</si>
  <si>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</si>
  <si>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</si>
  <si>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</si>
  <si>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</si>
  <si>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</si>
  <si>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</si>
  <si>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</si>
  <si>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</si>
  <si>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</si>
  <si>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</si>
  <si>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</si>
  <si>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</si>
  <si>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AA231</t>
  </si>
  <si>
    <t>2023-12-31</t>
  </si>
  <si>
    <t xml:space="preserve">Rudi Sutadi </t>
  </si>
  <si>
    <t/>
  </si>
  <si>
    <t>KAP Tanubrata, Sutanto, Fahmi, Bambang, dan Rekan</t>
  </si>
  <si>
    <t>2024-12-31</t>
  </si>
  <si>
    <t>Kawasan Industri Jababeka Tbk</t>
  </si>
  <si>
    <t>KIJA</t>
  </si>
  <si>
    <t>Andre Januar Mulya</t>
  </si>
  <si>
    <t>2025-12-31</t>
  </si>
  <si>
    <t>2025-01-01</t>
  </si>
  <si>
    <t>2026-02-27</t>
  </si>
  <si>
    <t>Nilai kini liabilitas imbalan pasca kerja bergantung pada faktor-faktor yang ditetapkan berdasarkan basis aktuaria dengan menggunakan sejumlah asumsi. Asumsi yang digunakan di dalam menetapkan biaya/ (pendapatan) bersih pensiun meliputi tingkat suku bunga diskon dan tingkat kenaikan gaji di masa depan. Semua perubahan di dalam asumsi-asumsi ini akan berdampak pada nilai kini liabilitas imbalan pasca kerja. Kelompok Usaha menetapkan tingkat suku bunga yang sesuai dan kenaikan tingkat gaji di masa depan pada tiap akhir periode pelaporan. Tingkat suku bunga adalah tingkat suku bunga yang harus digunakan untuk menetapkan arus kas keluar masa depan yang diharapkan yang disyaratkan untuk menyelesaikan liabilitas imbalan pasca kerja.</t>
  </si>
  <si>
    <t>Februari 2032</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</si>
  <si>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Kelompok Usaha. Seluruh aset dan liabilitas, ekuitas, pendapatan, beban dan arus kas dalam intra-group terkait dengan transaksi antar entitas dalam Kelompok Usaha dieliminasi seluruhnya dalam konsolidasi. Kepentingan non-pengendali () mencerminkan bagian atas laba rugi dan aset neto dari Entitas Anak yang dapat diatribusikan secara langsung maupun tidak langsung oleh Kelompok Usaha,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</si>
  <si>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Kondominium</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</si>
  <si>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</si>
  <si>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Rudi Sutadi</t>
  </si>
  <si>
    <t>Golf</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</si>
  <si>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</si>
  <si>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PT Bank Mandiri (Persero) Tbk
Pada tanggal 10 Oktober 2022, Perusahaandan PT Bekasi Power (BP), PT Grahabuana Cikarang (GBC) dan PT Jababeka Infrastruktur (JI), Entitas Anak, menandatangani Perjanjian Pinjaman Berjangka I ( Loan I) dengan PT Bank Mandiri (Persero) Tbk (Bank Mandiri) sebesar USD 100.000.000 untuk membiayai kembali Guaranteed Senior Notes due 2023. Pinjaman ini dikenakan bunga sebesar 5,50% per tahun. Bunga dibayarkan setiap bulan dan pokok pinjaman diangsur hingga 5 Oktober 2027. Pinjaman ini dijamin dengan piutang JI dan 40 Sertifikat Hak Guna Bangunan (SHGB) atas tanah dan bangunan di Lapangan Golf Cikarang dan Country Club Jababeka dengan luas total seluas 764.102 meter persegi milik GBC. Pada tanggal 27 Juni 2023, Perusahaan menandatangani Perjanjian Pinjaman Berjangka II ( Loan II) dengan Bank Mandiri sebesar USD 14.144.000 untuk mendanai belanja modal. Pinjaman ini dikenakan bunga sebesar 6% per tahun. Bunga dibayarkan setiap bulan dan pokok pinjaman diangsur hingga 5 Oktober 2027. Pinjaman ini dijamin dengan 4 SHGB atas tanah di Pandeglang seluas 97.340 meter persegi milik PT Tanjung Lesung Leisure Industry dan 1 SHGB atas tanah di Pandeglang seluas 66.744 meter persegi milik PT Banten West Java Tourism Development. Jaminan tersebut menjadi jaminan silang dengan Term Loan I. Sebagai akibatnya, Term Loan I diamendemen pada tanggal 27 Juni 2023. Mulai bulan Juli 2024, terdapat amendemen pada bunga Term Loan I dan II sehingga masing-masing naik menjadi 5,75% dan 6,25% per tahun. Pada tanggal 10 Juni 2025, pinjaman Term Loan I dan II di amandemen, dimana nilai sisa pinjaman dalam mata uang dolar Amerika Serikat dikonversi seluruhnya menjadi Rupiah, jangka waktu pinjaman menjadi 120 bulan sejak penandatanganan addendum atau maksimal sampai dengan 31 Mei 2035 (mana yang lebih dulu), dan suku bunga menjadi 7,5% per tahun. Sebagai akibat dari modifikasi substansial dari jangka waktu pinjaman, Kelompok Usaha mencatat amortisasi dari biaya penerbitan yang dipercepat yang dicatat pada beban keuangan sebesar Rp 6.860. Berdasarkan amendemen pinjaman tersebut, Kelompok Usaha harus mematuhi ketentuan-ketentuan berikut:                                                                                                                                                                                                                                                                                                                                                                                                                                                                                                     1.   Rasio total aktiva lancar terhadap kewajiban lancar paling sedikit 100%;
2.  Jumlah utang (tidak termasuk uang muka penjualan, jaminan dari pelanggan dan pendapatan yang diterima di muka) terhadap ekuitas (modal saham ditambah laba ditahan) dijaga paling tinggi 300%. Khusus untuk BP, leverage terjaga maksimal 300%, sejak bulan Desember 2028 sampai dengan lunas;
3.  Rasio debt service coverage disesuaikan paling sedikit 120%; dan
4.  Mempertahankan ekuitas positif.
Per 31 Desember 2025 dan 2024, seluruh persyaratan yang telah diberikan sehubungan dengan pinjaman bank tersebut telah dipenuhi oleh Kelompok Usaha.
Total pokok pinjaman dari Bank Mandiri pada tanggal 31 Desember 2025 dan 2024 masing-masing sebesar  Rp 1.339.508 dan USD 87.376.000 (satuan penuh) (setara dengan Rp 1.412.171).                                                                                                                                                         PT Bank China Construction Bank Indonesia Tbk
Entitas Anak
Pada tanggal 28 Februari 2024, PT Likuid Nusantara Gas (LNG), Entitas Anak, menandatangani perjanjian pinjaman dengan PT Bank China Construction Bank Indonesia Tbk (CCB Indonesia), berupa fasilitas Kredit Investasi dan Non Revolving sejumlah Rp 149.080. Tujuan dari pinjaman ini digunakan untuk pembiayaan konstruksi sipil, mechanical electrical, mesin dan isotank untuk proyek mini LNG Plant. Pinjaman ini dikenakan suku bunga mengambang sebesar 10%. Perjanjian kredit memiliki biaya administrasi sebesar 0,1% flat, provisi sebesar 0,75% flat, dan biaya lain sesuai ketentuan yang berlaku di CCB Indonesia. Jangka waktu perjanjian ini adalah selama 96 bulan sampai dengan 28 Februari 2032, termasuk grace period 12 bulan dihitung sejak tanggal akad kredit. Pinjaman ini dijaminkan dengan aset tetap dan infrastruktur milik LNG, serta corporate guarantee dari pemegang saham LNG yaitu PT Jababeka Infrastruktur dan PT Fortius Development Asia dengan proporsi masing-masing 60% dan 40%, serta gadai saham dan rekening LNG. Pada tanggal 28 Februari 2025, perjanjian ini diamendemen untuk mengubah tujuan pinjaman yang semula untuk pembiayaan isotank menjadi pembiayaan untuk pekerjaan jasa dan pengadaan material tertentu untuk proyek mini LNG Plant; dan jaminan. Pada tanggal 3 Juni 2025, LNG dan CCB Indonesia sepakat untuk menambahkan fasilitas kredit Revolving berupa Demand Loan dan Standby Letter of Credit (SBLC) sejumlah masing-masing Rp 6.500 dan USD 1.701.000 (satuan penuh) dengan penambahan jaminan berupa piutang usaha dan margin deposit. Jangka waktu fasilitas tambahan adalah 1 tahun sampai dengan 3 Juni 2026 dengan bunga sebesar 10% per tahun. Berdasarkan perjanjian pinjaman, LNG harus menjaga rasio keuangan selama jangka waktu fasilitas sebagai berikut:  
1.	Debt Service Coverage Ratio, minimum 1,2 kali, kecuali pada tahun pertama operasi;
2.	Debt to Equity Ratio, maksimum 2,5 kali; dan
3.	LNG sudah beroperasi 2 (dua) tahun dan profit sebagai syarat pembagian dividen
Pada tanggal 31 Desember 2025 dan 2024, semua persyaratan yang telah ditetapkan terkait dengan utang bank jangka panjang telah dipenuhi oleh LNG. Pada tahun 2025 dan 2024, bunga pinjaman dan biaya penerbitan pinjaman Bank CCB Indonesia yang dikapitalisasi ke aset tetap adalah masing-masing sebesar Rp 14.024 dan Rp 401. Total pokok pinjaman dari CCB Indonesia pada tanggal 31 Desember 2025 dan 2024 adalah masing-masing sebesar Rp 144.652 dan Rp 120.048.                                                                                                                                                                                                                                                                                                                                                                                                                                                        PT Bank OCBC NISP Tbk
Entitas Anak
Pada tanggal 12 Januari 2024, PT Jababeka Infrastruktur (JI), Entitas Anak, menandatangani perjanjian fasilitas kredit dengan PT Bank OCBC 
NISP Tbk (Bank OCBC NISP), berupa fasilitas Term Loan sejumlah Rp 45.000. Tujuan dari pinjaman ini untuk pembiayaan revitalisasi Waste Water Treatment Plant (WWTP) I di Kawasan Industri Jababeka. Pinjaman ini dikenakan bunga sebesar 7,75% flat selama 18 bulan pertama selama masa grace period. Setelah itu, berlaku bunga Suku Bunga Dasar Kredit (SBDK) dikurangi 0,25% dengan opsi pengurangan sampai dengan 0,75% selama program subsidi sustainable financing masih berlaku. Perjanjian kredit memiliki biaya administrasi sebesar 0,10% flat, dan provisi sebesar 0,50% flat. Jangka waktu perjanjian ini adalah selama 102 bulan termasuk grace period 18 bulan dihitung sejak tanggal pencairan pertama. Pinjaman ini dijamin dengan Sertifikat Hak Guna Bangunan (SHGB) seluas 32.783 meter persegi yang seluruhnya atas nama JI dengan Hak Tanggungan senilai Rp 56.250. Berdasarkan perjanjian pinjaman, JI harus memenuhi kententuan-ketentuan berikut:      
  1. Adjusted Debt to Equity Ratio, maksimum sebesar 2,5 kali;
  2. Debt Service Coverage Ratio, minimum 1,25 kali; dan
 3. Adjusted Current Ratio, minimum sebesar 1 kali.
Pada tanggal 31 Desember 2025 dan 2024, semua persyaratan yang telah ditetapkan terkait dengan utang bank jangka panjang telah dipenuhi oleh JI.
Pada tahun 2025, bunga pinjaman yang dikapitalisasi ke aset tetap adalah sebesar Rp 950  dan pada tahun 2024, bunga pinjaman dan biaya penerbitan pinjaman Bank OCBC NISP yang dikapitalisasi ke aset tetap adalah sebesar Rp 635. Total pokok pinjaman dari Bank OCBC NISP pada tanggal 31 Desember 2025 dan 2024 adalah masing-masing sebesar Rp 35.396 dan Rp 14.094.
PT Bank Tabungan Negara (Persero) Tbk
Entitas Anak
Pada tanggal 3 Mei 2017, PT Jababeka PP Properti (JPP), Entitas Anak, memperoleh pinjaman dari PT Bank Tabungan Negara (Persero) Tbk (BTN) sebagai Pinjaman Kredit (Kredit Konstruksi BTN) dengan total fasilitas sebesar Rp 130.000. Fasilitas pinjaman memiliki jangka waktu 5 tahun setelah tanggal perjanjian. Tingkat bunga pinjaman efektif sebesar 10,50% per tahun (bunga dapat disesuaikan), kecuali dinyatakan lain oleh BTN dari waktu ke waktu. Pinjaman ini sudah dilunasi sepenuhnya pada bulan Maret 2024.</t>
  </si>
  <si>
    <t>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115.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2025 dan 2024, tidak terdapat kapitalisasi biaya untuk memperoleh kontrak. Beban pokok penjualan real estat terdiri dari biaya perolehan dan pengeluaran-pengeluaran lain untuk pengembangan tanah dan bangunan. Beban diakui pada periode terjadinya.</t>
  </si>
  <si>
    <t>Mengambang</t>
  </si>
  <si>
    <t>Kewajaran dari akuntansi untuk pendapatan dengan komponen pembiayaan signifikan</t>
  </si>
  <si>
    <t>Pariwisata</t>
  </si>
  <si>
    <t>Seluruh utang usaha pada tanggal 31 Desember 2025 dan 2024 adalah dalam mata uang Rupiah.</t>
  </si>
  <si>
    <t>Ruang perkantoran dan ruko</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</si>
  <si>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</si>
  <si>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1. Aset Keuangan
Pengakuan awal
Klasifikasi dan pengukuran aset keuangan harus didasarkan pada bisnis model dan arus kas kontraktual - baik dari pembayaran pokok dan bunga. Kelompok Usaha menentukan klasifikasi aset keuangan tersebut pada pengakuan awal. Kelompok Usaha mereklasifikasi aset keuangan ketika Kelompok Usaha mengubah tujuan model bisnis untuk pengelolaan aset keuangan sehingga penilaian sebelumnya menjadi tidak dapat diterapkan. Ketika Kelompok Usaha mereklasifikasi aset keuangan, maka diharuskan menerapkan reklasifikasi secara prospektif dari tanggal reklasifikasi. Kelompok Usaha tidak menyajikan kembali keuntungan, kerugian (termasuk keuntungan atau kerugian penurunan nilai), atau bunga yang diakui sebelumnya.  Kelompok Usaha tidak memiliki aset keuangan yang diklasifikasikan sebagai aset keuangan yang diukur melalui FVOCI.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Penghentian pengakuan aset keuangan :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Kelompok Usaha mengalihkan aset keuangan, maka Kelompok Usaha mengevaluasi sejauh mana Kelompok Usaha tetap memiliki risiko dan manfaat atas kepemilikan aset keuangan tersebut.                                                                                                                                                                       Penghentian pengakuan liabilitas keuangan : Kelompok Usaha menghentikan pengakuan liabilitas keuangan jika, dan hanya jika, kewajiban Kelompok Usaha dilepaskan, dibatalkan atau kadaluarsa. Jika suatu liabilitas keuangan yang ada digantikan dengan liabilitas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Pengukuran selanjutnya dari aset keuangan tergantung pada klasifikasinya.                                                                                                                                                                                                                                                                                                                             Penurunan nilai aset keuangan :
Provisi penurunan nilai atas aset keuangan diukur menggunakan model kerugian kredit ekspektasian dan berlaku untuk aset keuangan yang diukur pada biaya perolehan diamortisasi atau FVOCI (instrumen utang). Terdapat 2 (dua) basis pengukuran atas kerugian kredit ekspektasian, yaitu kerugian kredit ekspektasian 12 bulan atau kerugian kredit sepanjang umurnya. Kelompok Usaha akan menganalisa pengakuan awal menggunakan kerugian kredit ekspektasian 12 bulan dan akan beralih ke kerugian kredit ekspektasian seumur hidup jika ada peningkatan risiko kredit yang signifikan setelah pengakuan awal.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menerapkan metode yang disederhanakan untuk mengukur kerugian kredit ekspektasian tersebut terhadap piutang usaha dan piutang lain-lain.Peningkatan risiko kredit secara signifikan
Kelompok Usaha mengasumsikan risiko kredit aset keuangan telah meningkat signifikan sejak pengakuan awal ketika pembayaran kontraktual tertunggak lebih dari 30 hari, kecuali jika Kelompok Usaha memiliki informasi yang wajar dan terdukung yang menunjukkan hal sebaliknya. Kelompok Usaha mengasumsikan bahwa risiko kredit pada instrumen keuangan tidak meningkat secara signifikan sejak pengakuan awal jika instrumen keuangan tersebut ditentukan memiliki risiko kredit yang rendah pada tanggal pelaporan. Instrumen keuangan memiliki risiko kredit yang rendah jika i) instrumen keuangan memiliki risiko gagal bayar yang rendah, ii) peminjam memiliki kapasitas yang kuat untuk memenuhi kewajiban arus kas kontraktualnya dalam waktu dekat dan iii) perubahan yang merugikan dalam ekonomi dan kondisi bisnis dalam jangka panjang dapat, tetapi tidak harus, mengurangi kemampuan peminjam untuk memenuhi kewajiban arus kas kontraktualnya.Kelompok Usaha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2. Liabilitas Keuangan
Pengakuan awal
Liabilitas keuangan diklasifikasikan sebagai berikut:
1.	Liabilitas keuangan yang diukur dengan biaya perolehan diamortisasi; dan
2.	Liabilitas keuangan yang diukur dengan FVTPL.
Kelompok Usaha menentukan klasifikasi liabilitas keuangan mereka pada saat pengakuan awal. Kelompok Usaha mengklasifikasikan semua liabilitas keuangannya pada biaya perolehan diamortisasi.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t>
  </si>
  <si>
    <t>Apartemen</t>
  </si>
  <si>
    <t>Modal saham merupakan jumlah nominal atas seluruh saham yang diterbitkan.</t>
  </si>
  <si>
    <t>Entitas asosiasi adalah seluruh entitas di mana Kelompok Usaha memiliki pengaruh signifikan namun bukan pengendalian, biasanya melalui kepemilikan hak suara antara 20% dan 50%. Investasi pada entitas asosiasi dicatat dengan metode ekuitas dan pengakuan awal dicatat sebesar harga perolehan. Di dalam investasi Kelompok Usaha atas entitas asosiasi termasuk goodwill yang diidentifikasi ketika akuisisi. Apabila nilai tercatat investasi telah mencapai nilai nol, kerugian selanjutnya akan diakui bila Kelompok Usaha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Kelompok Usaha  melakukan penilaian ketika terdapat bukti obyektif bahwa investasi pada entitas asosiasi mengalami penurunan nilai.</t>
  </si>
  <si>
    <t>Dry Port</t>
  </si>
  <si>
    <t>Tanah dan bangunan pabrik</t>
  </si>
  <si>
    <t>Kelompok Usaha menggunakan kontrak forward mata uang untuk melindungi nilai risiko mata uang asing yang berasal dari denominasi pinjaman dalam dolar AS.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nilai wajar melalui laba rugi. Instrumen keuangan derivatif Kelompok Usaha tidak ditujukan sebagai instrumen lindung nilai. Perubahan nilai wajar derivatif diakui langsung dalam laba rugi dalam akun  Keuangan untuk keuntungan dan  keuangan untuk kerugian. Instrumen derivatif diklasifikasikan sebagai lancar dan tidak lancar berdasarkan penilaian fakta dan keadaan tertentu (seperti dasar arus kas kontraktual).</t>
  </si>
  <si>
    <t>Properti yang diperoleh atau dibuat untuk dijual dalam kegiatan usaha normal, bukan ditahan untuk disewa atau peningkatan nilai, melainkan dimiliki sebagai persediaan dan tanah dalam pengembangan, dan dinyatakan sebesar nilai terendah antara biaya perolehan atau nilai realisasi neto. Nilai realisasi bersih adalah estimasi harga penjualan dalam kegiatan usaha normal dikurangi estimasi biaya penyelesaian dan estimasi biaya penjualan. Biaya persediaan real estat, makanan, minuman, perlengkapan medis sekali pakai, obat-obatan dan persediaan ditentukan dengan menggunakan metode rata-rata, kecuali untuk tanah untuk pengembangan yang terletak di Kendal Industrial Park (KIP).</t>
  </si>
  <si>
    <t>Imbalan yang dibayarkan/diterima untuk pembelian/ penjualan saham treasuri diakui secara langsung dalam ekuitas. Biaya saham treasuri disajikan sebagai cadangan terpisah ( treasuri). Selisih lebih imbalan yang diterima atas penjualan saham treasuri terhadap biaya rata-rata saham yang dijual dikreditkan pada saldo laba.</t>
  </si>
  <si>
    <t>Tanah dan rumah</t>
  </si>
  <si>
    <t>Pendapatan Kelompok Usaha kecuali pendapatan sewa dicatat sesuai dengan PSAK 115 . 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115.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2025 dan 2024, tidak terdapat kapitalisasi biaya untuk memperoleh kontrak. Beban pokok penjualan real estat terdiri dari biaya perolehan dan pengeluaran-pengeluaran lain untuk pengembangan tanah dan bangunan. Beban diakui pada periode terjadinya.</t>
  </si>
  <si>
    <t>Pendapatan Kelompok Usaha kecuali pendapatan sewa dicatat sesuai dengan PSAK 115. Pendapatan penjualan real estat: Pendapatan dari penjualan real estat diakui pada saat risiko dan manfaat signifikan atas kepemilikan dalam persediaan real estat telah dialihkan ke pelanggan pada saat tertentu dan Kelompok Usaha tidak memiliki keterlibatan substansial yang berkelanjutan dengan properti tersebut. Pendapatan diukur dari harga transaksi yang disetujui dalam kontrak kecuali ketika pembayaran angsuran melebihi 12 bulan setelah penyerahan properti. Dalam hal ini, harga transaksi di sesuaikan kepada efek dari komponen pembiayaan signifikan.                                                                                                                                                                    Pendapatan pembangkit tenaga Listrik: Pendapatan dari pembangkit tenaga listrik diakui pada saat tenaga atau kapasitas dihasilkan, dialihkan dan/atau disediakan untuk pelanggan.  Pendaftaran keanggotaan golf: Iuran keanggotaan golf diakui sebagai pendapatan sesuai masa sewa atau keanggotaannya. Iuran keanggotaan golf yang diterima dimuka disajikan sebagai bagian dari  Ditangguhkan.                                                                                                      Pendapatan jasa dan pemeliharaan: Pendapatan atas jasa dan pemeliharaan diakui pada saat jasa diberikan. Pendapatan atas agrobisnis: Pendapatan diakui pada saat pengendalian aset dialihkan ke pelanggan, pada umumnya saat penyerahan barang.</t>
  </si>
  <si>
    <t>Senior Notes</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</si>
  <si>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diungkapkan dalam catatan atas laporan keuangan konsolidasian.</t>
  </si>
  <si>
    <t>Pembangkit Tenaga Listrik</t>
  </si>
  <si>
    <t>Amandemen standar berikut yang telah diterbitkan, namun belum berlaku efektif adalah sebagai berikut:                                                                                                                                                                                                                                                                         Berlaku efektif pada atau setelah tanggal 1 Januari 2026:
 Amandemen PSAK 109 dan PSAK 107,  dan Pengukuran Instrumen Keuangan dan
 Amandemen PSAK 107, PSAK 109, PSAK 110, dan PSAK 207,  Tahunan.
Berlaku efektif pada atau setelah tanggal 1 Januari 2027:
 Amandemen PSAK 118,  dan Pengungkapan dalam Laporan Keuangan.                                                                                                                                                                                                                                                                                                                    Penerapan dini atas amandemen tersebut diperkenankan. Pada tanggal penerbitan laporan keuangan konsolidasian ini, manajemen masih dalam proses melakukan evaluasi atas dampak dari amandeman standar tersebut di atas terhadap laporan keuangan.</t>
  </si>
  <si>
    <t>5,75% dan 6,25%</t>
  </si>
  <si>
    <t>Dividen diakui pada saat dividen secara legal menjadi terutang. Pembagian dividen interim menjadi terutang pada saat diumumkan oleh Direksi. Pembagian dividen final menjadi terutang pada saat disetujui oleh para pemegang saham pada saat Rapat Umum Pemegang Saham.</t>
  </si>
  <si>
    <t>Penyewaan ruang perkantoran, pabrik, dan rumah toko (ruko)</t>
  </si>
  <si>
    <t>Piutang usahaj angka Panjang sebesar Rp11.324d an Rp 93.514 masing-masing pada tanggal 31 Desember 2025 dan 2024 memiliki jatuh tempo antara 2 sampai dengan 3 tahun setelah tanggal pelaporan.
Berdasarkan hasil penelaahan terhadap keadaan piutang masing-masing pelanggan pada akhir tahun, manajemen Kelompok Usaha berkeyakinan bahwa penyisihan kerugian penurunan nilai tersebut cukup untuk menutup kemungkinan kerugian atas tidak tertagihnya piutang usaha. Pada tanggal 31 Desember 2025 dan 2024, seluruh piutang usaha dari pihak ketiga berdenominasi Rupiah.</t>
  </si>
  <si>
    <t>22 Januari 2033</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</si>
  <si>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</si>
  <si>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Tetap</t>
  </si>
  <si>
    <t>15 Desember 2027</t>
  </si>
  <si>
    <t>Manajemen Kelompok Usaha menetapkan bahwa nilai tercatat atas kas dan setara kas, investasi jangka pendek, piutang usaha, piutang lain-lain, utang usaha kepada pihak ketiga, utang lain-lain, biaya masih harus dibayar dan utang dividen kurang lebih sebesar nilai wajarnya karena jatuh tempo jangka pendek dari instrumen keuangan ini. Untuk aset dan liabilitas tidak lancar yang tidak dikuotasi pada harga pasar dan nilai wajarnya tidak dapat diukur secara andal tanpa menimbulkan biaya yang berlebihan, uang jaminan dan deposit lain, serta kas dan setara kas yang dibatasi penggunaannya dicatat berdasarkan nilai nominal dikurangi penurunan nilai, sementara utang jangka panjang diakui dengan biaya amortisasi. Nilai wajar dari aset keuangan derivatif diestimasi melalui referensi kepada laporan penilaian dari bank pada periode akhir pelaporan. Nilai wajar Senior Notes diestimasi menggunakan nilai kuotasi pasar. Investasi dalam saham biasa yang tidak memiliki kuotasi pasar dengan kepemilikan saham di bawah 20% dicatat pada biaya perolehan karena nilai wajarnya tidak dapat diukur secara handal, kecuali untuk beberapa investasi dimana biaya perolehan mungkin tidak dapat memberikan estimasi yang sesuai kepada nilai wajarnya dikarenakan kerugian yang berkelanjutan dari investee, nilai wajar diestimasi berdasarkan aset neto dari investee.</t>
  </si>
  <si>
    <t>Agrobisnis dan konsultasi</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</si>
  <si>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dan setara kas yang dibatasi penggunaannya.</t>
  </si>
  <si>
    <t>Aset tetap terdiri dari tanah, bangunan, prasarana, mesin dan peralatan, perabotan dan perlengkapan kendaraan, dan aset tetap dalam penyelesaian yang digunakan dalam kegiatan operasi Kelompok Usaha, dan tidak untuk dijual dalam kegiatan bisnis Kelompok Usaha. Dan tidak digunakan untuk memperoleh pendapatan sewa.</t>
  </si>
  <si>
    <t>7% s/d 9%</t>
  </si>
  <si>
    <t>Akun tanah merupakan akun untuk tanah yang berlokasi di Jakarta, Cikarang, Kendal, Cilegon, Pandeglang, Morotai dan Pasuruan yang luas areanya pada tanggal 30 September 2025 dan 31 Desember 2024 masing-masing sebesar 1.581.650 dan 1.581.650 meter persegi, dimana Kelompok Usaha memiliki sertifikat Hak Guna Bangunan (HGB) kecuali untuk tanah yang berlokasi di Cilegon dengan luas area sebesar 15.075 meter persegi yang masih dalam proses untuk memperoleh kepemilikan sertifikat HGB. HGB tersebut akan berakhir pada berbagai tanggal mulai tanggal 24 September 2027 sampai dengan tanggal 8 April 2054. Manajemen Kelompok Usaha berkeyakinan bahwa HGB tersebut dapat diperpanjang pada saat akhir periodenya.                                                                                                                                                                                                                                                                                                                          Aset tetap, kecuali tanah, telah diasuransikan terhadap risiko kerugian akibat kebakaran dan risiko kerugian lainnya dengan nilai pertanggungan sebesar USD 120.285.634 dan Rp 709.312 pada tanggal 30 September 2025 dan USD 113.215.634 dan Rp 692.236 pada tanggal 31 Desember 2024. Manajemen Kelompok Usaha berkeyakinan bahwa nilai pertanggungan tersebut cukup untuk menutup kemungkinan kerugian dari risiko tersebut.                             Sebagian aset tetap berupa tanah yang berlokasi di Cikarang dan Pasuruan digunakan sebagai jaminan atas pinjaman bank (Catatan 14).                                                                                                                                                                                             Pada tahun 2025 dan 2024, bunga pinjaman dan biaya penerbitan pinjaman bank yang dikapitalisasi ke aset tetap masing  masing adalah sebesar Rp 11.951 dan Rp 1.036.                                                                                                             Menurut penilaian manajemen Kelompok Usaha, tidak akan ada kejadian ataupun perubahan keadaan yang merupakan indikasi penurunan nilai aset tetap masing-masing pada tanggal 30 September 2025 dan 31 Desember 2024.</t>
  </si>
  <si>
    <t>31 Mei 2035</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</si>
  <si>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</si>
  <si>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Manajemen Kelompok Usaha berkeyakinan bahwa persediaan dapat direalisasi sesuai jumlah di atas dan karenanya tidak perlu ada penyisihan penurunan nilai persediaan. Sebagian persediaan berupa tanah dan bangunan yang berlokasi di Cikarang digunakan sebagai jaminan atas pinjaman bank jangka panjang (Catatan 33). Pada tahun 2024, persediaan tanah dan bangunan direklasifikasi ke properti investasi dengann nilai sebesar Rp 7.925 (Catatan 11). Persediaan rumah dan bangunan telah diasuransikan terhadap risiko kerugian akibat kebakaran dan risiko kerugian lainnya dengan nilai pertanggungan sebesar 
Rp 605.855 dan Rp517.510 masing-masing pada tanggal 31 Desember 2025 dan 2024. Manajemen Kelompok Usaha berkeyakinan bahwa nilai pertanggungan tersebut cukup untuk menutupi kemungkinan kerugian dari risiko tersebut. Pada tahun 2025 dan 2024, tidak terdapat biaya pinjaman yang dikapitalisasi ke persediaan.</t>
  </si>
  <si>
    <t>5 Oktober 2027</t>
  </si>
  <si>
    <t>Jasa dan Pemeliharaan</t>
  </si>
  <si>
    <t>Kelompok Usaha menerapkan amendemen terhadap standar yang berlaku efektif untuk tahun yang dimulai pada atau setelah 1 Januari 2025, yang tidak berdampak secara substansial kepada laporan keuangan konsolidasian:                                                                                                                                                                                                                                                                                                                                                                                                                                                                                                     - PSAK 117 (Dahulu PSAK 74),   Kontrak Asuransi dan
 - Amendemen PSAK 221,   Perubahan Kurs Valuta Asing  - Kekurangan Ketertukaran.</t>
  </si>
  <si>
    <t>Tanah matang</t>
  </si>
  <si>
    <t>Laporan keuangan konsolidasian Kelompok Usaha telah disusun berdasarkan Standar Akuntansi Keuangan di Indonesia yang mencakup Pernyataan Standar Akuntansi Keuangan () dan Interpretasi Standar Akuntansi Keuangan () yang diterbitkan oleh Dewan Standar Akuntansi Keuangan dari Ikatan Akuntan Indonesia (-IAI) dan Peraturan Badan Pengawas Pasar Modal dan Lembaga Keuangan (-LK) No.VIII.G.7 tentang Penyajian dan Pengungkapan Laporan keuangan konsolidasian Emiten atau Perusahaan Publik, yang terlampir dalam surat keputusan No. KEP-347/BL/2012. Peraturan tersebut sekarang merupakan regulasi dari Otoritas Jasa Keuangan () Indonesia. 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dari setiap entitas dalam Kelompok Usaha.</t>
  </si>
  <si>
    <t>Pajak Final :
Penghasilan yang telah dikenakan pajak penghasilan final. Beban pajak final diakui dalam laba rugi dan disajikan sebagai bagian yang terpisah. Selisih antara jumlah pajak final yang terhutang dengan total pajak final dalam laporan laba rugi dan penghasilan komprehensif lain konsolidasian diakui sebagai pajak dibayar di muka atau utang pajak. Pajak final berada di luar lingkup PSAK 212,  Penghasilan sehingga tidak ada aset atau liabilitas pajak tangguhan yang diakui.  Pajak Penghasilan : 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</si>
  <si>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Kelompok usaha sebagai penyewa : Kelompok Usaha menyewa tanah, bangunan dan kendaraan untuk kegiatan operasionalnya. Kontrak sewa biasanya dibuat untuk periode tetap dari 2 hingga 10 tahun tetapi mungkin memiliki opsi ekstensi. Sewa diakui sebagai aset hak-guna dan liabilitas terkait pada tanggal di mana aset sewaan tersedia untuk digunakan oleh Kelompok Usaha.</t>
  </si>
  <si>
    <t>Laba per saham dasar dihitung dengan membagi laba neto konsolidasian kepada pemilik entitas induk dengan rata-rata tertimbang jumlah lembar saham biasa yang beredar pada tahun bersangkutan.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</si>
  <si>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</si>
  <si>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Guaranteed Senior Secured Notes due 2027 yang diterbitkan pada 15 Desember 2022 sebesar 
USD 185.856.000, memiliki tingkat bunga tetap sebesar 7,0% (tahun pertama), 7,5% (tahun kedua), 8,0% (tahun ketiga), 8,5% (tahun keempat), dan 9,0% (tahun kelima). Bunga dibayarkan setengah tahunan setiap tanggal 15 Juni dan 15 Desember setiap tahun dimulai pada tanggal 15 Juni 2023. Guaranteed Senior Secured Notes due 2027 dijamin tanpa syarat dan tidak dapat ditarik kembal ioleh Entitas Anak tertentu (PTGrahabuana Cikarang, PT Jababeka Infrastruktur, PT Indocargomas Persada, 
PTSaranapratama Pengembangan Kota, PT Mercuagung Graha Realty, PT Banten West Java Tourism Development, PT Gerbang Te knologi Cikarang, PT Bekasi Power, PT Cikarang Inland Port, PT Padang Golf Cikarang, PT Metropark Condominium Indah, 
PT Karyamas Griya Utama, PT Patriamanunggal Jaya dan PT Jababeka Morotai). Selain itu, Guaranteed Senior Secured Notes due 2027 akan dijamin berdasarkan prioritas pertama (tunduk pada Hak Gadai Yang Diizinkan) oleh Hak Gadai atas Jaminan yang pada awalnya terdiri dari hipotek peringkat pertama atas bidang tanah dengan luas tidak kurang dari 300 hektar dan terletak baik di Desa Tanjungjaya, Kecamatan Panimbang, Kabupaten Pandeglang, Provinsi Jawa Barat/Banten maupun di Desa Senang Sari, Kecamatan Pagelaran, Kabupaten Pandeglang, Provinsi Banten ( Jaminan) (). Pada tanggal 17 Februari 2023, Kelompok Usaha melalui PT Banten West Java Tourism Development (BWJ), Entitas Anak, menandatangani Akta Hak Tanggungan dengan Watiga Trust Ltd., sebagai agen penjamin. BWJ menyerahkan 6 Sertifikat Hak Guna Bangunan (SHGB) seluas 3.017.414 meter persegi tanah yang sedang dikembangkan milik BWJ sebagai Jaminan. Akta Hak Tanggungan tersebut diaktakan pada tanggal 20 Februari 2023 berdasarkan Akta No. 1 oleh Nadya Chairina, SH, M.Kn. Pada suatu saat, Kelompok Usaha mungkin, atas pilihannya sendiri, mengganti bidang tanah yang menjadi bagian dari Jaminan dengan bidang tanah lain yang terletak di Lokasi Jaminan, yang akan dijamin dengan hipotik peringkat pertama (hak tanggungan) untuk kepentingan pemegang Guaranteed Senior Secured Notes due 2027, sepanjang luas tanah Agunan sekurang-kurangnya adalah Ukuran Agunan Minimum setiap saat. Guaranteed Senior Secured Notes due 2027 diterbitkan berdasarkan indenture antara Perusahaan, Bank of New York Mellon sebagai wali amanat dan Watiga Trust, Ltd. sebagai agen penjamin. Pada tanggal 31 Desember 2025 dan 2024, Guaranteed Senior Secured Notes due 2027 diberi peringkat + oleh Standard and Poor () dan - oleh Fitch. Peringkat tersebut mencerminkan penilaian lembaga pemeringkat atas kemungkinan pembayaran pokok dan bunga secara tepat waktu atas Guaranteed Senior Secured Notes due 2027. Guaranteed Senior Secured Notes due 2027 tersebut terdaftar di Singapore Exchange Securities Trading. Guaranteed Senior Secured Notes due 2027 membatasi Perusahaan dan Entitas Anak tertentu untuk, antara lain:                                                                                                                                                                                                                                                                                                                                          	Menambah utang dan menerbitkan saham preferen;
	Melakukan investasi atau membatasi pembayaran tertentu lainnya;
	Mengadakan perjanjian yang membatasi kemampuan Entitas Anak tertentu untuk membayar dividen dan mentransfer aset atau memberikan pinjaman antar-perusahaan;
	Menerbitkan atau menjual saham Entitas Anak tertentu;
Guaranteed Senior Secured Notes due 2027 membatasi Perusahaan dan Entitas Anak tertentu untuk, antara lain:     Memberikan jaminan Entitas Anak tertentu;
	Melakukan transaksi dengan pemegang saham atau afiliasi;
	Membuat hak gadai;
	Melakukan transaksi penjualan dan penyewaan kembali;
	Menjual aset;
	Menjalankan kegiatan usaha lain; dan
	Melakukan konsolidasi atau merger.
Selain itu, Guaranteed Senior Secured Notes due 2027 juga mewajibkan Perusahaan untuk mengatur beberapa hal, antara lain:
	Keberadaan kantor perwakilan dimana Senior Notes terdaftar;
	Pemeliharaan asuransi; dan
	Pembelian kembali Senior Notes saat terjadi perubahan pengendalian.
Perjanjian diatas tunduk pada sejumlah kualifikasi dan pengecualian penting.
Terkait dengan pengungkapan dalam catatan atas laporan keuangan konsolidasian ini, Kelompok Usaha telah memenuhi semua persyaratan tersebut di atas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</si>
</sst>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2545</v>
      </c>
      <c r="C38" s="24" t="s">
        <v>83</v>
      </c>
    </row>
    <row r="39" spans="1:3" ht="26.25" thickBot="1">
      <c r="A39" s="25" t="s">
        <v>84</v>
      </c>
      <c r="B39" s="26" t="s">
        <v>2533</v>
      </c>
      <c r="C39" s="24" t="s">
        <v>85</v>
      </c>
    </row>
    <row r="40" spans="1:3" ht="15.75" thickBot="1">
      <c r="A40" s="25" t="s">
        <v>86</v>
      </c>
      <c r="B40" s="26" t="s">
        <v>2526</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3618828.0</v>
      </c>
      <c r="C8" s="38" t="n">
        <v>2048503.0</v>
      </c>
      <c r="D8" s="39" t="s">
        <v>422</v>
      </c>
    </row>
    <row r="9" spans="1:4" ht="15.75" thickBot="1">
      <c r="A9" s="37" t="s">
        <v>423</v>
      </c>
      <c r="B9" s="38"/>
      <c r="C9" s="38"/>
      <c r="D9" s="39" t="s">
        <v>424</v>
      </c>
    </row>
    <row r="10" spans="1:4" ht="15.75" thickBot="1">
      <c r="A10" s="37" t="s">
        <v>425</v>
      </c>
      <c r="B10" s="38" t="n">
        <v>2227.0</v>
      </c>
      <c r="C10" s="38" t="n">
        <v>6332.0</v>
      </c>
      <c r="D10" s="39" t="s">
        <v>426</v>
      </c>
    </row>
    <row r="11" spans="1:4" ht="26.25" thickBot="1">
      <c r="A11" s="37" t="s">
        <v>427</v>
      </c>
      <c r="B11" s="38" t="n">
        <v>532.0</v>
      </c>
      <c r="C11" s="38" t="n">
        <v>7145.0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532480.0</v>
      </c>
      <c r="C19" s="38" t="n">
        <v>868656.0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15685.0</v>
      </c>
      <c r="C29" s="38" t="n">
        <v>22015.0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6843244.0</v>
      </c>
      <c r="C33" s="38" t="n">
        <v>6950654.0</v>
      </c>
      <c r="D33" s="39" t="s">
        <v>468</v>
      </c>
    </row>
    <row r="34" spans="1:4" ht="15.75" thickBot="1">
      <c r="A34" s="37" t="s">
        <v>471</v>
      </c>
      <c r="B34" s="38" t="n">
        <v>14855.0</v>
      </c>
      <c r="C34" s="38" t="n">
        <v>14374.0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581785.0</v>
      </c>
      <c r="C39" s="38" t="n">
        <v>664428.0</v>
      </c>
      <c r="D39" s="39" t="s">
        <v>482</v>
      </c>
    </row>
    <row r="40" spans="1:4" ht="15.75" thickBot="1">
      <c r="A40" s="37" t="s">
        <v>483</v>
      </c>
      <c r="B40" s="38" t="n">
        <v>67906.0</v>
      </c>
      <c r="C40" s="38" t="n">
        <v>71749.0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1.1677542E7</v>
      </c>
      <c r="C46" s="42" t="n">
        <v>1.0653856E7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209306.0</v>
      </c>
      <c r="C49" s="38" t="n">
        <v>354030.0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24834.0</v>
      </c>
      <c r="C53" s="38" t="n">
        <v>23635.0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193667.0</v>
      </c>
      <c r="C59" s="38" t="n">
        <v>199607.0</v>
      </c>
      <c r="D59" s="39" t="s">
        <v>522</v>
      </c>
    </row>
    <row r="60" spans="1:4" ht="15.75" thickBot="1">
      <c r="A60" s="40" t="s">
        <v>523</v>
      </c>
      <c r="B60" s="33"/>
      <c r="C60" s="33"/>
      <c r="D60" s="34" t="s">
        <v>524</v>
      </c>
    </row>
    <row r="61" spans="1:4" ht="26.25" thickBot="1">
      <c r="A61" s="41" t="s">
        <v>525</v>
      </c>
      <c r="B61" s="38" t="n">
        <v>18648.0</v>
      </c>
      <c r="C61" s="38" t="n">
        <v>18757.0</v>
      </c>
      <c r="D61" s="39" t="s">
        <v>526</v>
      </c>
    </row>
    <row r="62" spans="1:4" ht="26.25" thickBot="1">
      <c r="A62" s="41" t="s">
        <v>527</v>
      </c>
      <c r="B62" s="38"/>
      <c r="C62" s="38"/>
      <c r="D62" s="39" t="s">
        <v>528</v>
      </c>
    </row>
    <row r="63" spans="1:4" ht="15.75" thickBot="1">
      <c r="A63" s="41" t="s">
        <v>529</v>
      </c>
      <c r="B63" s="38" t="n">
        <v>50992.0</v>
      </c>
      <c r="C63" s="38" t="n">
        <v>42596.0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t="n">
        <v>140798.0</v>
      </c>
      <c r="C69" s="38" t="n">
        <v>144538.0</v>
      </c>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16504.0</v>
      </c>
      <c r="C72" s="38" t="n">
        <v>15820.0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355782.0</v>
      </c>
      <c r="C75" s="38" t="n">
        <v>345163.0</v>
      </c>
      <c r="D75" s="39" t="s">
        <v>550</v>
      </c>
    </row>
    <row r="76" spans="1:4" ht="15.75" thickBot="1">
      <c r="A76" s="37" t="s">
        <v>554</v>
      </c>
      <c r="B76" s="38" t="n">
        <v>75085.0</v>
      </c>
      <c r="C76" s="38" t="n">
        <v>81818.0</v>
      </c>
      <c r="D76" s="39" t="s">
        <v>555</v>
      </c>
    </row>
    <row r="77" spans="1:4" ht="15.75" thickBot="1">
      <c r="A77" s="37" t="s">
        <v>556</v>
      </c>
      <c r="B77" s="38" t="n">
        <v>2232142.0</v>
      </c>
      <c r="C77" s="38" t="n">
        <v>2057678.0</v>
      </c>
      <c r="D77" s="39" t="s">
        <v>557</v>
      </c>
    </row>
    <row r="78" spans="1:4" ht="15.75" thickBot="1">
      <c r="A78" s="37" t="s">
        <v>558</v>
      </c>
      <c r="B78" s="38"/>
      <c r="C78" s="38"/>
      <c r="D78" s="39" t="s">
        <v>559</v>
      </c>
    </row>
    <row r="79" spans="1:4" ht="15.75" thickBot="1">
      <c r="A79" s="37" t="s">
        <v>560</v>
      </c>
      <c r="B79" s="38" t="n">
        <v>4547.0</v>
      </c>
      <c r="C79" s="38" t="n">
        <v>4733.0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52778.0</v>
      </c>
      <c r="C83" s="38" t="n">
        <v>72986.0</v>
      </c>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3595.0</v>
      </c>
      <c r="C86" s="38" t="n">
        <v>2139.0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3378678.0</v>
      </c>
      <c r="C89" s="42" t="n">
        <v>3363500.0</v>
      </c>
      <c r="D89" s="34" t="s">
        <v>580</v>
      </c>
    </row>
    <row r="90" spans="1:4" ht="15.75" thickBot="1">
      <c r="A90" s="36" t="s">
        <v>581</v>
      </c>
      <c r="B90" s="42" t="n">
        <v>1.505622E7</v>
      </c>
      <c r="C90" s="42" t="n">
        <v>1.4017356E7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151658.0</v>
      </c>
      <c r="C97" s="38" t="n">
        <v>143387.0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139096.0</v>
      </c>
      <c r="C100" s="38" t="n">
        <v>163228.0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1021654.0</v>
      </c>
      <c r="C103" s="38" t="n">
        <v>906128.0</v>
      </c>
      <c r="D103" s="39" t="s">
        <v>608</v>
      </c>
    </row>
    <row r="104" spans="1:4" ht="26.25" thickBot="1">
      <c r="A104" s="44" t="s">
        <v>609</v>
      </c>
      <c r="B104" s="38"/>
      <c r="C104" s="38"/>
      <c r="D104" s="39" t="s">
        <v>610</v>
      </c>
    </row>
    <row r="105" spans="1:4" ht="15.75" thickBot="1">
      <c r="A105" s="41" t="s">
        <v>611</v>
      </c>
      <c r="B105" s="38" t="n">
        <v>1641.0</v>
      </c>
      <c r="C105" s="38" t="n">
        <v>148.0</v>
      </c>
      <c r="D105" s="39" t="s">
        <v>612</v>
      </c>
    </row>
    <row r="106" spans="1:4" ht="26.25" thickBot="1">
      <c r="A106" s="41" t="s">
        <v>613</v>
      </c>
      <c r="B106" s="38"/>
      <c r="C106" s="38"/>
      <c r="D106" s="39" t="s">
        <v>614</v>
      </c>
    </row>
    <row r="107" spans="1:4" ht="15.75" thickBot="1">
      <c r="A107" s="41" t="s">
        <v>615</v>
      </c>
      <c r="B107" s="38" t="n">
        <v>267663.0</v>
      </c>
      <c r="C107" s="38" t="n">
        <v>246191.0</v>
      </c>
      <c r="D107" s="39" t="s">
        <v>616</v>
      </c>
    </row>
    <row r="108" spans="1:4" ht="26.25" thickBot="1">
      <c r="A108" s="41" t="s">
        <v>617</v>
      </c>
      <c r="B108" s="38"/>
      <c r="C108" s="38"/>
      <c r="D108" s="39" t="s">
        <v>618</v>
      </c>
    </row>
    <row r="109" spans="1:4" ht="15.75" thickBot="1">
      <c r="A109" s="41" t="s">
        <v>619</v>
      </c>
      <c r="B109" s="38" t="n">
        <v>128347.0</v>
      </c>
      <c r="C109" s="38" t="n">
        <v>45382.0</v>
      </c>
      <c r="D109" s="39" t="s">
        <v>620</v>
      </c>
    </row>
    <row r="110" spans="1:4" ht="15.75" thickBot="1">
      <c r="A110" s="41" t="s">
        <v>621</v>
      </c>
      <c r="B110" s="38"/>
      <c r="C110" s="38"/>
      <c r="D110" s="39" t="s">
        <v>622</v>
      </c>
    </row>
    <row r="111" spans="1:4" ht="15.75" thickBot="1">
      <c r="A111" s="41" t="s">
        <v>623</v>
      </c>
      <c r="B111" s="38" t="n">
        <v>46161.0</v>
      </c>
      <c r="C111" s="38" t="n">
        <v>30890.0</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67529.0</v>
      </c>
      <c r="C116" s="38" t="n">
        <v>32822.0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155348.0</v>
      </c>
      <c r="C122" s="38" t="n">
        <v>448387.0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1491.0</v>
      </c>
      <c r="C128" s="38" t="n">
        <v>762.0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1980588.0</v>
      </c>
      <c r="C142" s="42" t="n">
        <v>2017325.0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66302.0</v>
      </c>
      <c r="C145" s="38" t="n">
        <v>66349.0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1359105.0</v>
      </c>
      <c r="C150" s="38" t="n">
        <v>1087483.0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3298.0</v>
      </c>
      <c r="C157" s="38" t="n">
        <v>3885.0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3087279.0</v>
      </c>
      <c r="C161" s="38" t="n">
        <v>2957663.0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270088.0</v>
      </c>
      <c r="C166" s="38" t="n">
        <v>199090.0</v>
      </c>
      <c r="D166" s="39" t="s">
        <v>734</v>
      </c>
    </row>
    <row r="167" spans="1:4" ht="26.25" thickBot="1">
      <c r="A167" s="43" t="s">
        <v>735</v>
      </c>
      <c r="B167" s="33"/>
      <c r="C167" s="33"/>
      <c r="D167" s="34" t="s">
        <v>736</v>
      </c>
    </row>
    <row r="168" spans="1:4" ht="26.25" thickBot="1">
      <c r="A168" s="44" t="s">
        <v>737</v>
      </c>
      <c r="B168" s="38" t="n">
        <v>158.0</v>
      </c>
      <c r="C168" s="38" t="n">
        <v>150.0</v>
      </c>
      <c r="D168" s="39" t="s">
        <v>738</v>
      </c>
    </row>
    <row r="169" spans="1:4" ht="26.25" thickBot="1">
      <c r="A169" s="44" t="s">
        <v>739</v>
      </c>
      <c r="B169" s="38"/>
      <c r="C169" s="38"/>
      <c r="D169" s="39" t="s">
        <v>740</v>
      </c>
    </row>
    <row r="170" spans="1:4" ht="26.25" thickBot="1">
      <c r="A170" s="41" t="s">
        <v>741</v>
      </c>
      <c r="B170" s="38" t="n">
        <v>21969.0</v>
      </c>
      <c r="C170" s="38" t="n">
        <v>19364.0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123064.0</v>
      </c>
      <c r="C174" s="38" t="n">
        <v>127090.0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4931263.0</v>
      </c>
      <c r="C178" s="42" t="n">
        <v>4461074.0</v>
      </c>
      <c r="D178" s="34" t="s">
        <v>758</v>
      </c>
    </row>
    <row r="179" spans="1:4" ht="15.75" thickBot="1">
      <c r="A179" s="40" t="s">
        <v>759</v>
      </c>
      <c r="B179" s="42" t="n">
        <v>6911851.0</v>
      </c>
      <c r="C179" s="42" t="n">
        <v>6478399.0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1864448.0</v>
      </c>
      <c r="C182" s="38" t="n">
        <v>1864448.0</v>
      </c>
      <c r="D182" s="39" t="s">
        <v>766</v>
      </c>
    </row>
    <row r="183" spans="1:4" ht="15.75" thickBot="1">
      <c r="A183" s="41" t="s">
        <v>767</v>
      </c>
      <c r="B183" s="38"/>
      <c r="C183" s="38"/>
      <c r="D183" s="39" t="s">
        <v>768</v>
      </c>
    </row>
    <row r="184" spans="1:4" ht="15.75" thickBot="1">
      <c r="A184" s="41" t="s">
        <v>769</v>
      </c>
      <c r="B184" s="38" t="n">
        <v>1401941.0</v>
      </c>
      <c r="C184" s="38" t="n">
        <v>1396069.0</v>
      </c>
      <c r="D184" s="39" t="s">
        <v>770</v>
      </c>
    </row>
    <row r="185" spans="1:4" ht="15.75" thickBot="1">
      <c r="A185" s="41" t="s">
        <v>771</v>
      </c>
      <c r="B185" s="45" t="n">
        <v>4590.0</v>
      </c>
      <c r="C185" s="45" t="n">
        <v>47844.0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66841.0</v>
      </c>
      <c r="C194" s="38" t="n">
        <v>70918.0</v>
      </c>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600.0</v>
      </c>
      <c r="C198" s="38" t="n">
        <v>550.0</v>
      </c>
      <c r="D198" s="39" t="s">
        <v>798</v>
      </c>
    </row>
    <row r="199" spans="1:4" ht="26.25" thickBot="1">
      <c r="A199" s="44" t="s">
        <v>799</v>
      </c>
      <c r="B199" s="38" t="n">
        <v>2934310.0</v>
      </c>
      <c r="C199" s="38" t="n">
        <v>2547493.0</v>
      </c>
      <c r="D199" s="39" t="s">
        <v>800</v>
      </c>
    </row>
    <row r="200" spans="1:4" ht="39" thickBot="1">
      <c r="A200" s="43" t="s">
        <v>801</v>
      </c>
      <c r="B200" s="42" t="n">
        <v>6263550.0</v>
      </c>
      <c r="C200" s="42" t="n">
        <v>5831634.0</v>
      </c>
      <c r="D200" s="34" t="s">
        <v>802</v>
      </c>
    </row>
    <row r="201" spans="1:4" ht="15.75" thickBot="1">
      <c r="A201" s="37" t="s">
        <v>803</v>
      </c>
      <c r="B201" s="38"/>
      <c r="C201" s="38"/>
      <c r="D201" s="39" t="s">
        <v>804</v>
      </c>
    </row>
    <row r="202" spans="1:4" ht="15.75" thickBot="1">
      <c r="A202" s="37" t="s">
        <v>805</v>
      </c>
      <c r="B202" s="38" t="n">
        <v>1880819.0</v>
      </c>
      <c r="C202" s="38" t="n">
        <v>1707323.0</v>
      </c>
      <c r="D202" s="39" t="s">
        <v>806</v>
      </c>
    </row>
    <row r="203" spans="1:4" ht="15.75" thickBot="1">
      <c r="A203" s="40" t="s">
        <v>807</v>
      </c>
      <c r="B203" s="42" t="n">
        <v>8144369.0</v>
      </c>
      <c r="C203" s="42" t="n">
        <v>7538957.0</v>
      </c>
      <c r="D203" s="34" t="s">
        <v>808</v>
      </c>
    </row>
    <row r="204" spans="1:4" ht="15.75" thickBot="1">
      <c r="A204" s="36" t="s">
        <v>809</v>
      </c>
      <c r="B204" s="42" t="n">
        <v>1.505622E7</v>
      </c>
      <c r="C204" s="42" t="n">
        <v>1.4017356E7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5149425.0</v>
      </c>
      <c r="C6" s="72" t="n">
        <v>4602648.0</v>
      </c>
      <c r="D6" s="73" t="s">
        <v>917</v>
      </c>
    </row>
    <row r="7" spans="1:4" ht="15.75" thickBot="1">
      <c r="A7" s="71" t="s">
        <v>918</v>
      </c>
      <c r="B7" s="74" t="n">
        <v>3116389.0</v>
      </c>
      <c r="C7" s="74" t="n">
        <v>2635469.0</v>
      </c>
      <c r="D7" s="73" t="s">
        <v>919</v>
      </c>
    </row>
    <row r="8" spans="1:4" ht="15.75" thickBot="1">
      <c r="A8" s="75" t="s">
        <v>920</v>
      </c>
      <c r="B8" s="76" t="n">
        <v>2033036.0</v>
      </c>
      <c r="C8" s="76" t="n">
        <v>1967179.0</v>
      </c>
      <c r="D8" s="70" t="s">
        <v>921</v>
      </c>
    </row>
    <row r="9" spans="1:4" ht="15.75" thickBot="1">
      <c r="A9" s="71" t="s">
        <v>922</v>
      </c>
      <c r="B9" s="74" t="n">
        <v>68244.0</v>
      </c>
      <c r="C9" s="74" t="n">
        <v>105347.0</v>
      </c>
      <c r="D9" s="73" t="s">
        <v>923</v>
      </c>
    </row>
    <row r="10" spans="1:4" ht="15.75" thickBot="1">
      <c r="A10" s="71" t="s">
        <v>924</v>
      </c>
      <c r="B10" s="74" t="n">
        <v>580869.0</v>
      </c>
      <c r="C10" s="74" t="n">
        <v>548301.0</v>
      </c>
      <c r="D10" s="73" t="s">
        <v>925</v>
      </c>
    </row>
    <row r="11" spans="1:4" ht="15.75" thickBot="1">
      <c r="A11" s="71" t="s">
        <v>926</v>
      </c>
      <c r="B11" s="72" t="n">
        <v>124751.0</v>
      </c>
      <c r="C11" s="72" t="n">
        <v>92386.0</v>
      </c>
      <c r="D11" s="73" t="s">
        <v>927</v>
      </c>
    </row>
    <row r="12" spans="1:4" ht="15.75" thickBot="1">
      <c r="A12" s="71" t="s">
        <v>928</v>
      </c>
      <c r="B12" s="74" t="n">
        <v>420131.0</v>
      </c>
      <c r="C12" s="74" t="n">
        <v>381637.0</v>
      </c>
      <c r="D12" s="73" t="s">
        <v>929</v>
      </c>
    </row>
    <row r="13" spans="1:4" ht="26.25" thickBot="1">
      <c r="A13" s="71" t="s">
        <v>930</v>
      </c>
      <c r="B13" s="72" t="n">
        <v>-120971.0</v>
      </c>
      <c r="C13" s="72" t="n">
        <v>-205749.0</v>
      </c>
      <c r="D13" s="73" t="s">
        <v>931</v>
      </c>
    </row>
    <row r="14" spans="1:4" ht="39" thickBot="1">
      <c r="A14" s="71" t="s">
        <v>932</v>
      </c>
      <c r="B14" s="72" t="n">
        <v>-6145.0</v>
      </c>
      <c r="C14" s="72" t="n">
        <v>-6973.0</v>
      </c>
      <c r="D14" s="73" t="s">
        <v>933</v>
      </c>
    </row>
    <row r="15" spans="1:4" ht="39" thickBot="1">
      <c r="A15" s="71" t="s">
        <v>934</v>
      </c>
      <c r="B15" s="72"/>
      <c r="C15" s="72"/>
      <c r="D15" s="73" t="s">
        <v>935</v>
      </c>
    </row>
    <row r="16" spans="1:4" ht="15.75" thickBot="1">
      <c r="A16" s="71" t="s">
        <v>936</v>
      </c>
      <c r="B16" s="72" t="n">
        <v>70019.0</v>
      </c>
      <c r="C16" s="72" t="n">
        <v>56873.0</v>
      </c>
      <c r="D16" s="73" t="s">
        <v>937</v>
      </c>
    </row>
    <row r="17" spans="1:4" ht="15.75" thickBot="1">
      <c r="A17" s="71" t="s">
        <v>938</v>
      </c>
      <c r="B17" s="74" t="n">
        <v>69916.0</v>
      </c>
      <c r="C17" s="74" t="n">
        <v>47323.0</v>
      </c>
      <c r="D17" s="73" t="s">
        <v>939</v>
      </c>
    </row>
    <row r="18" spans="1:4" ht="15.75" thickBot="1">
      <c r="A18" s="71" t="s">
        <v>940</v>
      </c>
      <c r="B18" s="72"/>
      <c r="C18" s="72"/>
      <c r="D18" s="73" t="s">
        <v>941</v>
      </c>
    </row>
    <row r="19" spans="1:4" ht="26.25" thickBot="1">
      <c r="A19" s="75" t="s">
        <v>942</v>
      </c>
      <c r="B19" s="76" t="n">
        <v>961530.0</v>
      </c>
      <c r="C19" s="76" t="n">
        <v>821108.0</v>
      </c>
      <c r="D19" s="70" t="s">
        <v>943</v>
      </c>
    </row>
    <row r="20" spans="1:4" ht="15.75" thickBot="1">
      <c r="A20" s="71" t="s">
        <v>944</v>
      </c>
      <c r="B20" s="72" t="n">
        <v>-104406.0</v>
      </c>
      <c r="C20" s="72" t="n">
        <v>-51050.0</v>
      </c>
      <c r="D20" s="73" t="s">
        <v>945</v>
      </c>
    </row>
    <row r="21" spans="1:4" ht="26.25" thickBot="1">
      <c r="A21" s="75" t="s">
        <v>946</v>
      </c>
      <c r="B21" s="76" t="n">
        <v>857124.0</v>
      </c>
      <c r="C21" s="76" t="n">
        <v>770058.0</v>
      </c>
      <c r="D21" s="70" t="s">
        <v>947</v>
      </c>
    </row>
    <row r="22" spans="1:4" ht="15.75" thickBot="1">
      <c r="A22" s="71" t="s">
        <v>948</v>
      </c>
      <c r="B22" s="72"/>
      <c r="C22" s="72"/>
      <c r="D22" s="73" t="s">
        <v>949</v>
      </c>
    </row>
    <row r="23" spans="1:4" ht="15.75" thickBot="1">
      <c r="A23" s="75" t="s">
        <v>950</v>
      </c>
      <c r="B23" s="76" t="n">
        <v>857124.0</v>
      </c>
      <c r="C23" s="76" t="n">
        <v>770058.0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24.0</v>
      </c>
      <c r="C27" s="72" t="n">
        <v>5888.0</v>
      </c>
      <c r="D27" s="73" t="s">
        <v>959</v>
      </c>
    </row>
    <row r="28" spans="1:4" ht="51.75" thickBot="1">
      <c r="A28" s="78" t="s">
        <v>960</v>
      </c>
      <c r="B28" s="72" t="n">
        <v>-181.0</v>
      </c>
      <c r="C28" s="72" t="n">
        <v>-550.0</v>
      </c>
      <c r="D28" s="73" t="s">
        <v>961</v>
      </c>
    </row>
    <row r="29" spans="1:4" ht="51.75" thickBot="1">
      <c r="A29" s="79" t="s">
        <v>962</v>
      </c>
      <c r="B29" s="76" t="n">
        <v>-157.0</v>
      </c>
      <c r="C29" s="76" t="n">
        <v>5338.0</v>
      </c>
      <c r="D29" s="70" t="s">
        <v>963</v>
      </c>
    </row>
    <row r="30" spans="1:4" ht="39" thickBot="1">
      <c r="A30" s="77" t="s">
        <v>964</v>
      </c>
      <c r="B30" s="69"/>
      <c r="C30" s="69"/>
      <c r="D30" s="70" t="s">
        <v>965</v>
      </c>
    </row>
    <row r="31" spans="1:4" ht="26.25" thickBot="1">
      <c r="A31" s="78" t="s">
        <v>966</v>
      </c>
      <c r="B31" s="72"/>
      <c r="C31" s="72" t="n">
        <v>0.0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-157.0</v>
      </c>
      <c r="C42" s="76" t="n">
        <v>5338.0</v>
      </c>
      <c r="D42" s="70" t="s">
        <v>989</v>
      </c>
    </row>
    <row r="43" spans="1:4" ht="15.75" thickBot="1">
      <c r="A43" s="75" t="s">
        <v>990</v>
      </c>
      <c r="B43" s="76" t="n">
        <v>856967.0</v>
      </c>
      <c r="C43" s="76" t="n">
        <v>775396.0</v>
      </c>
      <c r="D43" s="70" t="s">
        <v>991</v>
      </c>
    </row>
    <row r="44" spans="1:4" ht="15.75" thickBot="1">
      <c r="A44" s="75" t="s">
        <v>992</v>
      </c>
      <c r="B44" s="69"/>
      <c r="C44" s="69"/>
      <c r="D44" s="70" t="s">
        <v>993</v>
      </c>
    </row>
    <row r="45" spans="1:4" ht="26.25" thickBot="1">
      <c r="A45" s="80" t="s">
        <v>994</v>
      </c>
      <c r="B45" s="72" t="n">
        <v>423198.0</v>
      </c>
      <c r="C45" s="72" t="n">
        <v>363308.0</v>
      </c>
      <c r="D45" s="73" t="s">
        <v>995</v>
      </c>
    </row>
    <row r="46" spans="1:4" ht="26.25" thickBot="1">
      <c r="A46" s="80" t="s">
        <v>996</v>
      </c>
      <c r="B46" s="72" t="n">
        <v>433926.0</v>
      </c>
      <c r="C46" s="72" t="n">
        <v>406750.0</v>
      </c>
      <c r="D46" s="73" t="s">
        <v>997</v>
      </c>
    </row>
    <row r="47" spans="1:4" ht="26.25" thickBot="1">
      <c r="A47" s="75" t="s">
        <v>998</v>
      </c>
      <c r="B47" s="69"/>
      <c r="C47" s="69"/>
      <c r="D47" s="70" t="s">
        <v>999</v>
      </c>
    </row>
    <row r="48" spans="1:4" ht="26.25" thickBot="1">
      <c r="A48" s="80" t="s">
        <v>1000</v>
      </c>
      <c r="B48" s="72" t="n">
        <v>423041.0</v>
      </c>
      <c r="C48" s="72" t="n">
        <v>368646.0</v>
      </c>
      <c r="D48" s="73" t="s">
        <v>1001</v>
      </c>
    </row>
    <row r="49" spans="1:4" ht="39" thickBot="1">
      <c r="A49" s="80" t="s">
        <v>1002</v>
      </c>
      <c r="B49" s="72" t="n">
        <v>433926.0</v>
      </c>
      <c r="C49" s="72" t="n">
        <v>406750.0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20.55</v>
      </c>
      <c r="C52" s="81" t="n">
        <v>17.69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1864448.0</v>
      </c>
      <c r="C8" s="141"/>
      <c r="D8" s="141" t="n">
        <v>1396069.0</v>
      </c>
      <c r="E8" s="141" t="n">
        <v>-47844.0</v>
      </c>
      <c r="F8" s="141"/>
      <c r="G8" s="141"/>
      <c r="H8" s="141"/>
      <c r="I8" s="141"/>
      <c r="J8" s="141"/>
      <c r="K8" s="141"/>
      <c r="L8" s="141"/>
      <c r="M8" s="141"/>
      <c r="N8" s="141"/>
      <c r="O8" s="141" t="n">
        <v>70918.0</v>
      </c>
      <c r="P8" s="141"/>
      <c r="Q8" s="141"/>
      <c r="R8" s="141"/>
      <c r="S8" s="141"/>
      <c r="T8" s="141"/>
      <c r="U8" s="141" t="n">
        <v>550.0</v>
      </c>
      <c r="V8" s="141" t="n">
        <v>2547493.0</v>
      </c>
      <c r="W8" s="142" t="n">
        <v>5831634.0</v>
      </c>
      <c r="X8" s="141"/>
      <c r="Y8" s="141" t="n">
        <v>1707323.0</v>
      </c>
      <c r="Z8" s="142" t="n">
        <v>7538957.0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1864448.0</v>
      </c>
      <c r="C14" s="142"/>
      <c r="D14" s="142" t="n">
        <v>1396069.0</v>
      </c>
      <c r="E14" s="142" t="n">
        <v>-47844.0</v>
      </c>
      <c r="F14" s="142"/>
      <c r="G14" s="142"/>
      <c r="H14" s="142"/>
      <c r="I14" s="142"/>
      <c r="J14" s="142"/>
      <c r="K14" s="142"/>
      <c r="L14" s="142"/>
      <c r="M14" s="142"/>
      <c r="N14" s="142"/>
      <c r="O14" s="142" t="n">
        <v>70918.0</v>
      </c>
      <c r="P14" s="142"/>
      <c r="Q14" s="142"/>
      <c r="R14" s="142"/>
      <c r="S14" s="142"/>
      <c r="T14" s="142"/>
      <c r="U14" s="142" t="n">
        <v>550.0</v>
      </c>
      <c r="V14" s="142" t="n">
        <v>2547493.0</v>
      </c>
      <c r="W14" s="142" t="n">
        <v>5831634.0</v>
      </c>
      <c r="X14" s="142"/>
      <c r="Y14" s="142" t="n">
        <v>1707323.0</v>
      </c>
      <c r="Z14" s="142" t="n">
        <v>7538957.0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423198.0</v>
      </c>
      <c r="W15" s="142" t="n">
        <v>423198.0</v>
      </c>
      <c r="X15" s="141"/>
      <c r="Y15" s="141" t="n">
        <v>433926.0</v>
      </c>
      <c r="Z15" s="142" t="n">
        <v>857124.0</v>
      </c>
      <c r="AA15" s="143" t="s">
        <v>1115</v>
      </c>
    </row>
    <row r="16" spans="1:27" ht="15.75" thickBot="1">
      <c r="A16" s="140" t="s">
        <v>1116</v>
      </c>
      <c r="B16" s="141"/>
      <c r="C16" s="141"/>
      <c r="D16" s="141"/>
      <c r="E16" s="141"/>
      <c r="F16" s="141"/>
      <c r="G16" s="141"/>
      <c r="H16" s="141"/>
      <c r="I16" s="141"/>
      <c r="J16" s="141"/>
      <c r="K16" s="141"/>
      <c r="L16" s="141"/>
      <c r="M16" s="141"/>
      <c r="N16" s="141"/>
      <c r="O16" s="141" t="n">
        <v>-157.0</v>
      </c>
      <c r="P16" s="141"/>
      <c r="Q16" s="141"/>
      <c r="R16" s="141"/>
      <c r="S16" s="141"/>
      <c r="T16" s="141"/>
      <c r="U16" s="141"/>
      <c r="V16" s="141"/>
      <c r="W16" s="142" t="n">
        <v>-157.0</v>
      </c>
      <c r="X16" s="141"/>
      <c r="Y16" s="141"/>
      <c r="Z16" s="142" t="n">
        <v>-157.0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50.0</v>
      </c>
      <c r="V18" s="141" t="n">
        <v>-50.0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36331.0</v>
      </c>
      <c r="W19" s="146" t="n">
        <v>36331.0</v>
      </c>
      <c r="X19" s="146"/>
      <c r="Y19" s="146" t="n">
        <v>264796.0</v>
      </c>
      <c r="Z19" s="146" t="n">
        <v>301127.0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t="n">
        <v>5872.0</v>
      </c>
      <c r="E25" s="141" t="n">
        <v>43254.0</v>
      </c>
      <c r="F25" s="141"/>
      <c r="G25" s="141"/>
      <c r="H25" s="141"/>
      <c r="I25" s="141"/>
      <c r="J25" s="141"/>
      <c r="K25" s="141"/>
      <c r="L25" s="141"/>
      <c r="M25" s="141"/>
      <c r="N25" s="141"/>
      <c r="O25" s="141"/>
      <c r="P25" s="141"/>
      <c r="Q25" s="141"/>
      <c r="R25" s="141"/>
      <c r="S25" s="141"/>
      <c r="T25" s="141"/>
      <c r="U25" s="141"/>
      <c r="V25" s="141"/>
      <c r="W25" s="142" t="n">
        <v>49126.0</v>
      </c>
      <c r="X25" s="141"/>
      <c r="Y25" s="141"/>
      <c r="Z25" s="142" t="n">
        <v>49126.0</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t="n">
        <v>-3920.0</v>
      </c>
      <c r="P36" s="141"/>
      <c r="Q36" s="141"/>
      <c r="R36" s="141"/>
      <c r="S36" s="141"/>
      <c r="T36" s="141"/>
      <c r="U36" s="141"/>
      <c r="V36" s="141"/>
      <c r="W36" s="142" t="n">
        <v>-3920.0</v>
      </c>
      <c r="X36" s="141"/>
      <c r="Y36" s="141" t="n">
        <v>4366.0</v>
      </c>
      <c r="Z36" s="142" t="n">
        <v>446.0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1864448.0</v>
      </c>
      <c r="C42" s="142"/>
      <c r="D42" s="142" t="n">
        <v>1401941.0</v>
      </c>
      <c r="E42" s="142" t="n">
        <v>-4590.0</v>
      </c>
      <c r="F42" s="142"/>
      <c r="G42" s="142"/>
      <c r="H42" s="142"/>
      <c r="I42" s="142"/>
      <c r="J42" s="142"/>
      <c r="K42" s="142"/>
      <c r="L42" s="142"/>
      <c r="M42" s="142"/>
      <c r="N42" s="142"/>
      <c r="O42" s="142" t="n">
        <v>66841.0</v>
      </c>
      <c r="P42" s="142"/>
      <c r="Q42" s="142"/>
      <c r="R42" s="142"/>
      <c r="S42" s="142"/>
      <c r="T42" s="142"/>
      <c r="U42" s="142" t="n">
        <v>600.0</v>
      </c>
      <c r="V42" s="142" t="n">
        <v>2934310.0</v>
      </c>
      <c r="W42" s="142" t="n">
        <v>6263550.0</v>
      </c>
      <c r="X42" s="142"/>
      <c r="Y42" s="142" t="n">
        <v>1880819.0</v>
      </c>
      <c r="Z42" s="142" t="n">
        <v>8144369.0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1864448.0</v>
      </c>
      <c r="C8" s="156"/>
      <c r="D8" s="156" t="n">
        <v>1396069.0</v>
      </c>
      <c r="E8" s="156" t="n">
        <v>-47844.0</v>
      </c>
      <c r="F8" s="156"/>
      <c r="G8" s="156"/>
      <c r="H8" s="156"/>
      <c r="I8" s="156"/>
      <c r="J8" s="156" t="n">
        <v>0.0</v>
      </c>
      <c r="K8" s="156"/>
      <c r="L8" s="156"/>
      <c r="M8" s="156"/>
      <c r="N8" s="156"/>
      <c r="O8" s="156" t="n">
        <v>69483.0</v>
      </c>
      <c r="P8" s="156"/>
      <c r="Q8" s="156"/>
      <c r="R8" s="156"/>
      <c r="S8" s="156"/>
      <c r="T8" s="156"/>
      <c r="U8" s="156" t="n">
        <v>500.0</v>
      </c>
      <c r="V8" s="156" t="n">
        <v>2184235.0</v>
      </c>
      <c r="W8" s="157" t="n">
        <v>5466891.0</v>
      </c>
      <c r="X8" s="156"/>
      <c r="Y8" s="156" t="n">
        <v>1464486.0</v>
      </c>
      <c r="Z8" s="157" t="n">
        <v>6931377.0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1864448.0</v>
      </c>
      <c r="C14" s="157"/>
      <c r="D14" s="157" t="n">
        <v>1396069.0</v>
      </c>
      <c r="E14" s="157" t="n">
        <v>-47844.0</v>
      </c>
      <c r="F14" s="157"/>
      <c r="G14" s="157"/>
      <c r="H14" s="157"/>
      <c r="I14" s="157"/>
      <c r="J14" s="157" t="n">
        <v>0.0</v>
      </c>
      <c r="K14" s="157"/>
      <c r="L14" s="157"/>
      <c r="M14" s="157"/>
      <c r="N14" s="157"/>
      <c r="O14" s="157" t="n">
        <v>69483.0</v>
      </c>
      <c r="P14" s="157"/>
      <c r="Q14" s="157"/>
      <c r="R14" s="157"/>
      <c r="S14" s="157"/>
      <c r="T14" s="157"/>
      <c r="U14" s="157" t="n">
        <v>500.0</v>
      </c>
      <c r="V14" s="157" t="n">
        <v>2184235.0</v>
      </c>
      <c r="W14" s="157" t="n">
        <v>5466891.0</v>
      </c>
      <c r="X14" s="157"/>
      <c r="Y14" s="157" t="n">
        <v>1464486.0</v>
      </c>
      <c r="Z14" s="157" t="n">
        <v>6931377.0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363308.0</v>
      </c>
      <c r="W15" s="157" t="n">
        <v>363308.0</v>
      </c>
      <c r="X15" s="156"/>
      <c r="Y15" s="156" t="n">
        <v>406750.0</v>
      </c>
      <c r="Z15" s="157" t="n">
        <v>770058.0</v>
      </c>
      <c r="AA15" s="158" t="s">
        <v>1115</v>
      </c>
    </row>
    <row r="16" spans="1:27" ht="15.75" thickBot="1">
      <c r="A16" s="155" t="s">
        <v>1116</v>
      </c>
      <c r="B16" s="156"/>
      <c r="C16" s="156"/>
      <c r="D16" s="156"/>
      <c r="E16" s="156"/>
      <c r="F16" s="156"/>
      <c r="G16" s="156"/>
      <c r="H16" s="156"/>
      <c r="I16" s="156"/>
      <c r="J16" s="156"/>
      <c r="K16" s="156"/>
      <c r="L16" s="156"/>
      <c r="M16" s="156"/>
      <c r="N16" s="156"/>
      <c r="O16" s="156" t="n">
        <v>5338.0</v>
      </c>
      <c r="P16" s="156"/>
      <c r="Q16" s="156"/>
      <c r="R16" s="156"/>
      <c r="S16" s="156"/>
      <c r="T16" s="156"/>
      <c r="U16" s="156"/>
      <c r="V16" s="156"/>
      <c r="W16" s="157" t="n">
        <v>5338.0</v>
      </c>
      <c r="X16" s="156"/>
      <c r="Y16" s="156"/>
      <c r="Z16" s="157" t="n">
        <v>5338.0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50.0</v>
      </c>
      <c r="V18" s="156" t="n">
        <v>-50.0</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158216.0</v>
      </c>
      <c r="Z19" s="161" t="n">
        <v>158216.0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t="n">
        <v>-3903.0</v>
      </c>
      <c r="P36" s="156"/>
      <c r="Q36" s="156"/>
      <c r="R36" s="156"/>
      <c r="S36" s="156"/>
      <c r="T36" s="156"/>
      <c r="U36" s="156"/>
      <c r="V36" s="156"/>
      <c r="W36" s="157" t="n">
        <v>-3903.0</v>
      </c>
      <c r="X36" s="156"/>
      <c r="Y36" s="156" t="n">
        <v>-5697.0</v>
      </c>
      <c r="Z36" s="157" t="n">
        <v>-9600.0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1864448.0</v>
      </c>
      <c r="C42" s="157"/>
      <c r="D42" s="157" t="n">
        <v>1396069.0</v>
      </c>
      <c r="E42" s="157" t="n">
        <v>-47844.0</v>
      </c>
      <c r="F42" s="157"/>
      <c r="G42" s="157"/>
      <c r="H42" s="157"/>
      <c r="I42" s="157"/>
      <c r="J42" s="157" t="n">
        <v>0.0</v>
      </c>
      <c r="K42" s="157"/>
      <c r="L42" s="157"/>
      <c r="M42" s="157"/>
      <c r="N42" s="157"/>
      <c r="O42" s="157" t="n">
        <v>70918.0</v>
      </c>
      <c r="P42" s="157"/>
      <c r="Q42" s="157"/>
      <c r="R42" s="157"/>
      <c r="S42" s="157"/>
      <c r="T42" s="157"/>
      <c r="U42" s="157" t="n">
        <v>550.0</v>
      </c>
      <c r="V42" s="157" t="n">
        <v>2547493.0</v>
      </c>
      <c r="W42" s="157" t="n">
        <v>5831634.0</v>
      </c>
      <c r="X42" s="157"/>
      <c r="Y42" s="157" t="n">
        <v>1707323.0</v>
      </c>
      <c r="Z42" s="157" t="n">
        <v>7538957.0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5722841.0</v>
      </c>
      <c r="C8" s="172" t="n">
        <v>4665960.0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369218.0</v>
      </c>
      <c r="C14" s="174" t="n">
        <v>297492.0</v>
      </c>
      <c r="D14" s="173" t="s">
        <v>1189</v>
      </c>
    </row>
    <row r="15" spans="1:4" ht="15.75" thickBot="1">
      <c r="A15" s="171" t="s">
        <v>1190</v>
      </c>
      <c r="B15" s="174"/>
      <c r="C15" s="174"/>
      <c r="D15" s="173" t="s">
        <v>1191</v>
      </c>
    </row>
    <row r="16" spans="1:4" ht="15.75" thickBot="1">
      <c r="A16" s="171" t="s">
        <v>1192</v>
      </c>
      <c r="B16" s="174" t="n">
        <v>693175.0</v>
      </c>
      <c r="C16" s="174" t="n">
        <v>705969.0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1883830.0</v>
      </c>
      <c r="C19" s="174" t="n">
        <v>1455745.0</v>
      </c>
      <c r="D19" s="173" t="s">
        <v>1199</v>
      </c>
    </row>
    <row r="20" spans="1:4" ht="26.25" thickBot="1">
      <c r="A20" s="170" t="s">
        <v>1200</v>
      </c>
      <c r="B20" s="175" t="n">
        <v>2776618.0</v>
      </c>
      <c r="C20" s="175" t="n">
        <v>2206754.0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112501.0</v>
      </c>
      <c r="C23" s="172" t="n">
        <v>60565.0</v>
      </c>
      <c r="D23" s="173" t="s">
        <v>1207</v>
      </c>
    </row>
    <row r="24" spans="1:4" ht="26.25" thickBot="1">
      <c r="A24" s="176" t="s">
        <v>1208</v>
      </c>
      <c r="B24" s="174" t="n">
        <v>404605.0</v>
      </c>
      <c r="C24" s="174" t="n">
        <v>348247.0</v>
      </c>
      <c r="D24" s="173" t="s">
        <v>1209</v>
      </c>
    </row>
    <row r="25" spans="1:4" ht="39" thickBot="1">
      <c r="A25" s="176" t="s">
        <v>1210</v>
      </c>
      <c r="B25" s="172" t="n">
        <v>19314.0</v>
      </c>
      <c r="C25" s="172" t="n">
        <v>48718.0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89412.0</v>
      </c>
      <c r="C28" s="174" t="n">
        <v>86597.0</v>
      </c>
      <c r="D28" s="173" t="s">
        <v>1217</v>
      </c>
    </row>
    <row r="29" spans="1:4" ht="26.25" thickBot="1">
      <c r="A29" s="176" t="s">
        <v>1218</v>
      </c>
      <c r="B29" s="172" t="n">
        <v>-11972.0</v>
      </c>
      <c r="C29" s="172" t="n">
        <v>-11165.0</v>
      </c>
      <c r="D29" s="173" t="s">
        <v>1219</v>
      </c>
    </row>
    <row r="30" spans="1:4" ht="39" thickBot="1">
      <c r="A30" s="170" t="s">
        <v>1220</v>
      </c>
      <c r="B30" s="175" t="n">
        <v>2402444.0</v>
      </c>
      <c r="C30" s="175" t="n">
        <v>1870028.0</v>
      </c>
      <c r="D30" s="168" t="s">
        <v>1221</v>
      </c>
    </row>
    <row r="31" spans="1:4" ht="15.75" thickBot="1">
      <c r="A31" s="169" t="s">
        <v>1222</v>
      </c>
      <c r="B31" s="167"/>
      <c r="C31" s="167"/>
      <c r="D31" s="168" t="s">
        <v>1223</v>
      </c>
    </row>
    <row r="32" spans="1:4" ht="26.25" thickBot="1">
      <c r="A32" s="176" t="s">
        <v>1224</v>
      </c>
      <c r="B32" s="174" t="n">
        <v>35268.0</v>
      </c>
      <c r="C32" s="174" t="n">
        <v>161488.0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365.0</v>
      </c>
      <c r="C35" s="172" t="n">
        <v>1870.0</v>
      </c>
      <c r="D35" s="173" t="s">
        <v>1231</v>
      </c>
    </row>
    <row r="36" spans="1:4" ht="26.25" thickBot="1">
      <c r="A36" s="176" t="s">
        <v>1232</v>
      </c>
      <c r="B36" s="174" t="n">
        <v>168519.0</v>
      </c>
      <c r="C36" s="174" t="n">
        <v>180518.0</v>
      </c>
      <c r="D36" s="173" t="s">
        <v>1233</v>
      </c>
    </row>
    <row r="37" spans="1:4" ht="26.25" thickBot="1">
      <c r="A37" s="176" t="s">
        <v>1234</v>
      </c>
      <c r="B37" s="172"/>
      <c r="C37" s="172"/>
      <c r="D37" s="173" t="s">
        <v>1235</v>
      </c>
    </row>
    <row r="38" spans="1:4" ht="26.25" thickBot="1">
      <c r="A38" s="176" t="s">
        <v>1236</v>
      </c>
      <c r="B38" s="174" t="n">
        <v>2181.0</v>
      </c>
      <c r="C38" s="174" t="n">
        <v>0.0</v>
      </c>
      <c r="D38" s="173" t="s">
        <v>1237</v>
      </c>
    </row>
    <row r="39" spans="1:4" ht="26.25" thickBot="1">
      <c r="A39" s="176" t="s">
        <v>1238</v>
      </c>
      <c r="B39" s="172"/>
      <c r="C39" s="172"/>
      <c r="D39" s="173" t="s">
        <v>1239</v>
      </c>
    </row>
    <row r="40" spans="1:4" ht="26.25" thickBot="1">
      <c r="A40" s="176" t="s">
        <v>1240</v>
      </c>
      <c r="B40" s="174" t="n">
        <v>496240.0</v>
      </c>
      <c r="C40" s="174" t="n">
        <v>174542.0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4105.0</v>
      </c>
      <c r="C43" s="172" t="n">
        <v>-1277.0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t="n">
        <v>0.0</v>
      </c>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-697738.0</v>
      </c>
      <c r="C74" s="175" t="n">
        <v>-515955.0</v>
      </c>
      <c r="D74" s="168" t="s">
        <v>1309</v>
      </c>
    </row>
    <row r="75" spans="1:4" ht="15.75" thickBot="1">
      <c r="A75" s="169" t="s">
        <v>1310</v>
      </c>
      <c r="B75" s="167"/>
      <c r="C75" s="167"/>
      <c r="D75" s="168" t="s">
        <v>1311</v>
      </c>
    </row>
    <row r="76" spans="1:4" ht="15.75" thickBot="1">
      <c r="A76" s="176" t="s">
        <v>1312</v>
      </c>
      <c r="B76" s="172" t="n">
        <v>50096.0</v>
      </c>
      <c r="C76" s="172" t="n">
        <v>134142.0</v>
      </c>
      <c r="D76" s="173" t="s">
        <v>1313</v>
      </c>
    </row>
    <row r="77" spans="1:4" ht="15.75" thickBot="1">
      <c r="A77" s="176" t="s">
        <v>1314</v>
      </c>
      <c r="B77" s="174" t="n">
        <v>87163.0</v>
      </c>
      <c r="C77" s="174" t="n">
        <v>283858.0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1108.0</v>
      </c>
      <c r="C89" s="174" t="n">
        <v>9661.0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t="n">
        <v>0.0</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t="n">
        <v>0.0</v>
      </c>
      <c r="D106" s="173" t="s">
        <v>1373</v>
      </c>
    </row>
    <row r="107" spans="1:4" ht="39" thickBot="1">
      <c r="A107" s="176" t="s">
        <v>1374</v>
      </c>
      <c r="B107" s="172" t="n">
        <v>163309.0</v>
      </c>
      <c r="C107" s="172" t="n">
        <v>-88140.0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49126.0</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-5754.0</v>
      </c>
      <c r="C120" s="172" t="n">
        <v>-3400.0</v>
      </c>
      <c r="D120" s="173" t="s">
        <v>1401</v>
      </c>
    </row>
    <row r="121" spans="1:4" ht="39" thickBot="1">
      <c r="A121" s="176" t="s">
        <v>1402</v>
      </c>
      <c r="B121" s="174"/>
      <c r="C121" s="174"/>
      <c r="D121" s="173" t="s">
        <v>1403</v>
      </c>
    </row>
    <row r="122" spans="1:4" ht="26.25" thickBot="1">
      <c r="A122" s="176" t="s">
        <v>1404</v>
      </c>
      <c r="B122" s="174" t="n">
        <v>299634.0</v>
      </c>
      <c r="C122" s="174" t="n">
        <v>158216.0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-4406.0</v>
      </c>
      <c r="C126" s="172" t="n">
        <v>-1795.0</v>
      </c>
      <c r="D126" s="173" t="s">
        <v>1413</v>
      </c>
    </row>
    <row r="127" spans="1:4" ht="39" thickBot="1">
      <c r="A127" s="170" t="s">
        <v>1414</v>
      </c>
      <c r="B127" s="175" t="n">
        <v>-135534.0</v>
      </c>
      <c r="C127" s="175" t="n">
        <v>-410928.0</v>
      </c>
      <c r="D127" s="168" t="s">
        <v>1415</v>
      </c>
    </row>
    <row r="128" spans="1:4" ht="26.25" thickBot="1">
      <c r="A128" s="169" t="s">
        <v>1416</v>
      </c>
      <c r="B128" s="175" t="n">
        <v>1569172.0</v>
      </c>
      <c r="C128" s="175" t="n">
        <v>943145.0</v>
      </c>
      <c r="D128" s="168" t="s">
        <v>1417</v>
      </c>
    </row>
    <row r="129" spans="1:4" ht="26.25" thickBot="1">
      <c r="A129" s="177" t="s">
        <v>1418</v>
      </c>
      <c r="B129" s="172" t="n">
        <v>2048503.0</v>
      </c>
      <c r="C129" s="172" t="n">
        <v>1094701.0</v>
      </c>
      <c r="D129" s="173" t="s">
        <v>1419</v>
      </c>
    </row>
    <row r="130" spans="1:4" ht="26.25" thickBot="1">
      <c r="A130" s="177" t="s">
        <v>1420</v>
      </c>
      <c r="B130" s="172" t="n">
        <v>1153.0</v>
      </c>
      <c r="C130" s="172" t="n">
        <v>10657.0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3618828.0</v>
      </c>
      <c r="C133" s="175" t="n">
        <v>2048503.0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2587</v>
      </c>
      <c r="C6" s="203" t="s">
        <v>1680</v>
      </c>
    </row>
    <row r="7" spans="1:3" ht="75" customHeight="1" thickBot="1">
      <c r="A7" s="201" t="s">
        <v>1681</v>
      </c>
      <c r="B7" s="202" t="s">
        <v>2536</v>
      </c>
      <c r="C7" s="203" t="s">
        <v>1682</v>
      </c>
    </row>
    <row r="8" spans="1:3" ht="75" customHeight="1" thickBot="1">
      <c r="A8" s="201" t="s">
        <v>421</v>
      </c>
      <c r="B8" s="202" t="s">
        <v>2576</v>
      </c>
      <c r="C8" s="203" t="s">
        <v>422</v>
      </c>
    </row>
    <row r="9" spans="1:3" ht="75" customHeight="1" thickBot="1">
      <c r="A9" s="201" t="s">
        <v>1683</v>
      </c>
      <c r="B9" s="202"/>
      <c r="C9" s="203" t="s">
        <v>1684</v>
      </c>
    </row>
    <row r="10" spans="1:3" ht="75" customHeight="1" thickBot="1">
      <c r="A10" s="201" t="s">
        <v>824</v>
      </c>
      <c r="B10" s="202" t="s">
        <v>2557</v>
      </c>
      <c r="C10" s="203" t="s">
        <v>825</v>
      </c>
    </row>
    <row r="11" spans="1:3" ht="75" customHeight="1" thickBot="1">
      <c r="A11" s="201" t="s">
        <v>554</v>
      </c>
      <c r="B11" s="202" t="s">
        <v>2549</v>
      </c>
      <c r="C11" s="203" t="s">
        <v>1685</v>
      </c>
    </row>
    <row r="12" spans="1:3" ht="75" customHeight="1" thickBot="1">
      <c r="A12" s="201" t="s">
        <v>556</v>
      </c>
      <c r="B12" s="202" t="s">
        <v>2577</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2560</v>
      </c>
      <c r="C17" s="203" t="s">
        <v>1693</v>
      </c>
    </row>
    <row r="18" spans="1:3" ht="75" customHeight="1" thickBot="1">
      <c r="A18" s="201" t="s">
        <v>1694</v>
      </c>
      <c r="B18" s="202" t="s">
        <v>2581</v>
      </c>
      <c r="C18" s="203" t="s">
        <v>1695</v>
      </c>
    </row>
    <row r="19" spans="1:3" ht="75" customHeight="1" thickBot="1">
      <c r="A19" s="201" t="s">
        <v>1696</v>
      </c>
      <c r="B19" s="202" t="s">
        <v>2563</v>
      </c>
      <c r="C19" s="203" t="s">
        <v>1697</v>
      </c>
    </row>
    <row r="20" spans="1:3" ht="75" customHeight="1" thickBot="1">
      <c r="A20" s="201" t="s">
        <v>1698</v>
      </c>
      <c r="B20" s="202" t="s">
        <v>2588</v>
      </c>
      <c r="C20" s="203" t="s">
        <v>1699</v>
      </c>
    </row>
    <row r="21" spans="1:3" ht="75" customHeight="1" thickBot="1">
      <c r="A21" s="201" t="s">
        <v>1700</v>
      </c>
      <c r="B21" s="202"/>
      <c r="C21" s="203" t="s">
        <v>1701</v>
      </c>
    </row>
    <row r="22" spans="1:3" ht="75" customHeight="1" thickBot="1">
      <c r="A22" s="201" t="s">
        <v>868</v>
      </c>
      <c r="B22" s="202" t="s">
        <v>2541</v>
      </c>
      <c r="C22" s="203" t="s">
        <v>869</v>
      </c>
    </row>
    <row r="23" spans="1:3" ht="75" customHeight="1" thickBot="1">
      <c r="A23" s="201" t="s">
        <v>1702</v>
      </c>
      <c r="B23" s="202" t="s">
        <v>2534</v>
      </c>
      <c r="C23" s="203" t="s">
        <v>1703</v>
      </c>
    </row>
    <row r="24" spans="1:3" ht="75" customHeight="1" thickBot="1">
      <c r="A24" s="201" t="s">
        <v>1704</v>
      </c>
      <c r="B24" s="202" t="s">
        <v>2590</v>
      </c>
      <c r="C24" s="203" t="s">
        <v>1705</v>
      </c>
    </row>
    <row r="25" spans="1:3" ht="75" customHeight="1" thickBot="1">
      <c r="A25" s="201" t="s">
        <v>1706</v>
      </c>
      <c r="B25" s="202" t="s">
        <v>2567</v>
      </c>
      <c r="C25" s="203" t="s">
        <v>1707</v>
      </c>
    </row>
    <row r="26" spans="1:3" ht="75" customHeight="1" thickBot="1">
      <c r="A26" s="201" t="s">
        <v>1708</v>
      </c>
      <c r="B26" s="202" t="s">
        <v>2591</v>
      </c>
      <c r="C26" s="203" t="s">
        <v>1709</v>
      </c>
    </row>
    <row r="27" spans="1:3" ht="75" customHeight="1" thickBot="1">
      <c r="A27" s="201" t="s">
        <v>1710</v>
      </c>
      <c r="B27" s="202" t="s">
        <v>2556</v>
      </c>
      <c r="C27" s="203" t="s">
        <v>1711</v>
      </c>
    </row>
    <row r="28" spans="1:3" ht="75" customHeight="1" thickBot="1">
      <c r="A28" s="201" t="s">
        <v>1712</v>
      </c>
      <c r="B28" s="202" t="s">
        <v>2585</v>
      </c>
      <c r="C28" s="203" t="s">
        <v>1713</v>
      </c>
    </row>
    <row r="29" spans="1:3" ht="75" customHeight="1" thickBot="1">
      <c r="A29" s="201" t="s">
        <v>1714</v>
      </c>
      <c r="B29" s="202" t="s">
        <v>2571</v>
      </c>
      <c r="C29" s="203" t="s">
        <v>1715</v>
      </c>
    </row>
    <row r="30" spans="1:3" ht="75" customHeight="1" thickBot="1">
      <c r="A30" s="201" t="s">
        <v>1716</v>
      </c>
      <c r="B30" s="202" t="s">
        <v>2574</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2589</v>
      </c>
      <c r="C34" s="203" t="s">
        <v>561</v>
      </c>
    </row>
    <row r="35" spans="1:3" ht="75" customHeight="1" thickBot="1">
      <c r="A35" s="201" t="s">
        <v>554</v>
      </c>
      <c r="B35" s="202" t="s">
        <v>2549</v>
      </c>
      <c r="C35" s="203" t="s">
        <v>555</v>
      </c>
    </row>
    <row r="36" spans="1:3" ht="75" customHeight="1" thickBot="1">
      <c r="A36" s="201" t="s">
        <v>572</v>
      </c>
      <c r="B36" s="202"/>
      <c r="C36" s="203" t="s">
        <v>572</v>
      </c>
    </row>
    <row r="37" spans="1:3" ht="75" customHeight="1" thickBot="1">
      <c r="A37" s="201" t="s">
        <v>521</v>
      </c>
      <c r="B37" s="202" t="s">
        <v>2553</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2558</v>
      </c>
      <c r="C47" s="203" t="s">
        <v>1737</v>
      </c>
    </row>
    <row r="48" spans="1:3" ht="75" customHeight="1" thickBot="1">
      <c r="A48" s="201" t="s">
        <v>1738</v>
      </c>
      <c r="B48" s="202" t="s">
        <v>2552</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2550</v>
      </c>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t="s">
        <v>2585</v>
      </c>
      <c r="C54" s="203" t="s">
        <v>1751</v>
      </c>
    </row>
    <row r="55" spans="1:3" ht="75" customHeight="1" thickBot="1">
      <c r="A55" s="201" t="s">
        <v>1752</v>
      </c>
      <c r="B55" s="202" t="s">
        <v>2565</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193486.0</v>
      </c>
      <c r="D6" s="208" t="n">
        <v>622.0</v>
      </c>
      <c r="E6" s="209"/>
      <c r="F6" s="208"/>
      <c r="G6" s="208"/>
      <c r="H6" s="208"/>
      <c r="I6" s="208"/>
      <c r="J6" s="209"/>
      <c r="K6" s="210" t="n">
        <v>194108.0</v>
      </c>
      <c r="L6" s="211" t="s">
        <v>1767</v>
      </c>
      <c r="M6" s="686" t="s">
        <v>1768</v>
      </c>
    </row>
    <row r="7" spans="1:13" ht="26.25" thickBot="1">
      <c r="A7" s="684"/>
      <c r="B7" s="207" t="s">
        <v>1769</v>
      </c>
      <c r="C7" s="208" t="n">
        <v>1585156.0</v>
      </c>
      <c r="D7" s="208" t="n">
        <v>7317.0</v>
      </c>
      <c r="E7" s="209" t="n">
        <v>1797.0</v>
      </c>
      <c r="F7" s="208" t="n">
        <v>83630.0</v>
      </c>
      <c r="G7" s="208"/>
      <c r="H7" s="208"/>
      <c r="I7" s="208"/>
      <c r="J7" s="209"/>
      <c r="K7" s="210" t="n">
        <v>1674306.0</v>
      </c>
      <c r="L7" s="211" t="s">
        <v>1770</v>
      </c>
      <c r="M7" s="686"/>
    </row>
    <row r="8" spans="1:13" ht="15.75" thickBot="1">
      <c r="A8" s="684"/>
      <c r="B8" s="207" t="s">
        <v>1771</v>
      </c>
      <c r="C8" s="208" t="n">
        <v>1966712.0</v>
      </c>
      <c r="D8" s="208" t="n">
        <v>177789.0</v>
      </c>
      <c r="E8" s="209" t="n">
        <v>11.0</v>
      </c>
      <c r="F8" s="208" t="n">
        <v>38288.0</v>
      </c>
      <c r="G8" s="208"/>
      <c r="H8" s="208"/>
      <c r="I8" s="208"/>
      <c r="J8" s="209"/>
      <c r="K8" s="210" t="n">
        <v>2182778.0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184807.0</v>
      </c>
      <c r="D11" s="208" t="n">
        <v>14007.0</v>
      </c>
      <c r="E11" s="209" t="n">
        <v>401.0</v>
      </c>
      <c r="F11" s="208" t="n">
        <v>6477.0</v>
      </c>
      <c r="G11" s="208"/>
      <c r="H11" s="208"/>
      <c r="I11" s="208"/>
      <c r="J11" s="209"/>
      <c r="K11" s="210" t="n">
        <v>204890.0</v>
      </c>
      <c r="L11" s="211" t="s">
        <v>1778</v>
      </c>
      <c r="M11" s="686"/>
    </row>
    <row r="12" spans="1:13" ht="15.75" thickBot="1">
      <c r="A12" s="684"/>
      <c r="B12" s="207" t="s">
        <v>1779</v>
      </c>
      <c r="C12" s="208" t="n">
        <v>62943.0</v>
      </c>
      <c r="D12" s="208" t="n">
        <v>79.0</v>
      </c>
      <c r="E12" s="209" t="n">
        <v>504.0</v>
      </c>
      <c r="F12" s="208"/>
      <c r="G12" s="208"/>
      <c r="H12" s="208"/>
      <c r="I12" s="208"/>
      <c r="J12" s="209"/>
      <c r="K12" s="210" t="n">
        <v>62518.0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3993104.0</v>
      </c>
      <c r="D20" s="210" t="n">
        <v>199814.0</v>
      </c>
      <c r="E20" s="209" t="n">
        <v>2713.0</v>
      </c>
      <c r="F20" s="210" t="n">
        <v>128395.0</v>
      </c>
      <c r="G20" s="210"/>
      <c r="H20" s="210"/>
      <c r="I20" s="210"/>
      <c r="J20" s="209"/>
      <c r="K20" s="210" t="n">
        <v>4318600.0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40215.0</v>
      </c>
      <c r="D35" s="208" t="n">
        <v>89207.0</v>
      </c>
      <c r="E35" s="209"/>
      <c r="F35" s="208" t="n">
        <v>-83147.0</v>
      </c>
      <c r="G35" s="208"/>
      <c r="H35" s="208"/>
      <c r="I35" s="208"/>
      <c r="J35" s="209"/>
      <c r="K35" s="210" t="n">
        <v>46275.0</v>
      </c>
      <c r="L35" s="211" t="s">
        <v>1824</v>
      </c>
      <c r="M35" s="686"/>
    </row>
    <row r="36" spans="1:13" ht="26.25" thickBot="1">
      <c r="A36" s="684"/>
      <c r="B36" s="207" t="s">
        <v>1825</v>
      </c>
      <c r="C36" s="208" t="n">
        <v>22883.0</v>
      </c>
      <c r="D36" s="208" t="n">
        <v>60413.0</v>
      </c>
      <c r="E36" s="209"/>
      <c r="F36" s="208" t="n">
        <v>-38700.0</v>
      </c>
      <c r="G36" s="208"/>
      <c r="H36" s="208"/>
      <c r="I36" s="208"/>
      <c r="J36" s="209"/>
      <c r="K36" s="210" t="n">
        <v>44596.0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2229.0</v>
      </c>
      <c r="D41" s="208" t="n">
        <v>4319.0</v>
      </c>
      <c r="E41" s="209" t="n">
        <v>0.0</v>
      </c>
      <c r="F41" s="208" t="n">
        <v>-6548.0</v>
      </c>
      <c r="G41" s="208"/>
      <c r="H41" s="208"/>
      <c r="I41" s="208"/>
      <c r="J41" s="209"/>
      <c r="K41" s="210" t="n">
        <v>0.0</v>
      </c>
      <c r="L41" s="211" t="s">
        <v>1836</v>
      </c>
      <c r="M41" s="686"/>
    </row>
    <row r="42" spans="1:13" ht="15.75" thickBot="1">
      <c r="A42" s="684"/>
      <c r="B42" s="212" t="s">
        <v>1837</v>
      </c>
      <c r="C42" s="210" t="n">
        <v>65327.0</v>
      </c>
      <c r="D42" s="210" t="n">
        <v>153939.0</v>
      </c>
      <c r="E42" s="209" t="n">
        <v>0.0</v>
      </c>
      <c r="F42" s="210" t="n">
        <v>-128395.0</v>
      </c>
      <c r="G42" s="210"/>
      <c r="H42" s="210"/>
      <c r="I42" s="210"/>
      <c r="J42" s="209"/>
      <c r="K42" s="210" t="n">
        <v>90871.0</v>
      </c>
      <c r="L42" s="213" t="s">
        <v>1838</v>
      </c>
      <c r="M42" s="686"/>
    </row>
    <row r="43" spans="1:13" ht="15.75" thickBot="1">
      <c r="A43" s="685"/>
      <c r="B43" s="212" t="s">
        <v>556</v>
      </c>
      <c r="C43" s="210" t="n">
        <v>4058431.0</v>
      </c>
      <c r="D43" s="210" t="n">
        <v>353753.0</v>
      </c>
      <c r="E43" s="209" t="n">
        <v>2713.0</v>
      </c>
      <c r="F43" s="210" t="n">
        <v>0.0</v>
      </c>
      <c r="G43" s="210"/>
      <c r="H43" s="210"/>
      <c r="I43" s="210"/>
      <c r="J43" s="209"/>
      <c r="K43" s="210" t="n">
        <v>4409471.0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838423.0</v>
      </c>
      <c r="D45" s="208" t="n">
        <v>69423.0</v>
      </c>
      <c r="E45" s="209" t="n">
        <v>1249.0</v>
      </c>
      <c r="F45" s="208"/>
      <c r="G45" s="208"/>
      <c r="H45" s="208"/>
      <c r="I45" s="208"/>
      <c r="J45" s="209"/>
      <c r="K45" s="210" t="n">
        <v>906597.0</v>
      </c>
      <c r="L45" s="211" t="s">
        <v>1770</v>
      </c>
      <c r="M45" s="686"/>
    </row>
    <row r="46" spans="1:13" ht="15.75" thickBot="1">
      <c r="A46" s="684"/>
      <c r="B46" s="207" t="s">
        <v>1771</v>
      </c>
      <c r="C46" s="208" t="n">
        <v>945680.0</v>
      </c>
      <c r="D46" s="208" t="n">
        <v>95173.0</v>
      </c>
      <c r="E46" s="209" t="n">
        <v>11.0</v>
      </c>
      <c r="F46" s="208"/>
      <c r="G46" s="208"/>
      <c r="H46" s="208"/>
      <c r="I46" s="208"/>
      <c r="J46" s="209"/>
      <c r="K46" s="210" t="n">
        <v>1040842.0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166369.0</v>
      </c>
      <c r="D49" s="208" t="n">
        <v>10860.0</v>
      </c>
      <c r="E49" s="209" t="n">
        <v>374.0</v>
      </c>
      <c r="F49" s="208"/>
      <c r="G49" s="208"/>
      <c r="H49" s="208"/>
      <c r="I49" s="208"/>
      <c r="J49" s="209"/>
      <c r="K49" s="210" t="n">
        <v>176855.0</v>
      </c>
      <c r="L49" s="211" t="s">
        <v>1778</v>
      </c>
      <c r="M49" s="686"/>
    </row>
    <row r="50" spans="1:13" ht="15.75" thickBot="1">
      <c r="A50" s="684"/>
      <c r="B50" s="207" t="s">
        <v>1779</v>
      </c>
      <c r="C50" s="208" t="n">
        <v>50281.0</v>
      </c>
      <c r="D50" s="208" t="n">
        <v>3218.0</v>
      </c>
      <c r="E50" s="209" t="n">
        <v>464.0</v>
      </c>
      <c r="F50" s="208"/>
      <c r="G50" s="208"/>
      <c r="H50" s="208"/>
      <c r="I50" s="208"/>
      <c r="J50" s="209"/>
      <c r="K50" s="210" t="n">
        <v>53035.0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2000753.0</v>
      </c>
      <c r="D58" s="210" t="n">
        <v>178674.0</v>
      </c>
      <c r="E58" s="209" t="n">
        <v>2098.0</v>
      </c>
      <c r="F58" s="210"/>
      <c r="G58" s="210"/>
      <c r="H58" s="210"/>
      <c r="I58" s="210"/>
      <c r="J58" s="209"/>
      <c r="K58" s="210" t="n">
        <v>2177329.0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2000753.0</v>
      </c>
      <c r="D81" s="210" t="n">
        <v>178674.0</v>
      </c>
      <c r="E81" s="209" t="n">
        <v>2098.0</v>
      </c>
      <c r="F81" s="210"/>
      <c r="G81" s="210"/>
      <c r="H81" s="210"/>
      <c r="I81" s="210"/>
      <c r="J81" s="209"/>
      <c r="K81" s="210" t="n">
        <v>2177329.0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2057678.0</v>
      </c>
      <c r="D85" s="214"/>
      <c r="E85" s="214"/>
      <c r="F85" s="214"/>
      <c r="G85" s="214"/>
      <c r="H85" s="214"/>
      <c r="I85" s="214"/>
      <c r="J85" s="214"/>
      <c r="K85" s="210" t="n">
        <v>2232142.0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193486.0</v>
      </c>
      <c r="D6" s="219"/>
      <c r="E6" s="220"/>
      <c r="F6" s="219"/>
      <c r="G6" s="219"/>
      <c r="H6" s="219"/>
      <c r="I6" s="219"/>
      <c r="J6" s="220"/>
      <c r="K6" s="221" t="n">
        <v>193486.0</v>
      </c>
      <c r="L6" s="222" t="s">
        <v>1767</v>
      </c>
      <c r="M6" s="700" t="s">
        <v>1768</v>
      </c>
    </row>
    <row r="7" spans="1:13" ht="26.25" thickBot="1">
      <c r="A7" s="697"/>
      <c r="B7" s="218" t="s">
        <v>1769</v>
      </c>
      <c r="C7" s="219" t="n">
        <v>1557012.0</v>
      </c>
      <c r="D7" s="219" t="n">
        <v>8389.0</v>
      </c>
      <c r="E7" s="220" t="n">
        <v>1112.0</v>
      </c>
      <c r="F7" s="219" t="n">
        <v>20867.0</v>
      </c>
      <c r="G7" s="219"/>
      <c r="H7" s="219"/>
      <c r="I7" s="219"/>
      <c r="J7" s="220"/>
      <c r="K7" s="221" t="n">
        <v>1585156.0</v>
      </c>
      <c r="L7" s="222" t="s">
        <v>1770</v>
      </c>
      <c r="M7" s="700"/>
    </row>
    <row r="8" spans="1:13" ht="15.75" thickBot="1">
      <c r="A8" s="697"/>
      <c r="B8" s="218" t="s">
        <v>1771</v>
      </c>
      <c r="C8" s="219" t="n">
        <v>1863260.0</v>
      </c>
      <c r="D8" s="219" t="n">
        <v>55735.0</v>
      </c>
      <c r="E8" s="220"/>
      <c r="F8" s="219" t="n">
        <v>47717.0</v>
      </c>
      <c r="G8" s="219"/>
      <c r="H8" s="219"/>
      <c r="I8" s="219"/>
      <c r="J8" s="220"/>
      <c r="K8" s="221" t="n">
        <v>1966712.0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178851.0</v>
      </c>
      <c r="D11" s="219" t="n">
        <v>12609.0</v>
      </c>
      <c r="E11" s="220" t="n">
        <v>6713.0</v>
      </c>
      <c r="F11" s="219" t="n">
        <v>60.0</v>
      </c>
      <c r="G11" s="219"/>
      <c r="H11" s="219"/>
      <c r="I11" s="219"/>
      <c r="J11" s="220"/>
      <c r="K11" s="221" t="n">
        <v>184807.0</v>
      </c>
      <c r="L11" s="222" t="s">
        <v>1778</v>
      </c>
      <c r="M11" s="700"/>
    </row>
    <row r="12" spans="1:13" ht="15.75" thickBot="1">
      <c r="A12" s="697"/>
      <c r="B12" s="218" t="s">
        <v>1779</v>
      </c>
      <c r="C12" s="219" t="n">
        <v>59531.0</v>
      </c>
      <c r="D12" s="219" t="n">
        <v>9166.0</v>
      </c>
      <c r="E12" s="220" t="n">
        <v>5754.0</v>
      </c>
      <c r="F12" s="219"/>
      <c r="G12" s="219"/>
      <c r="H12" s="219"/>
      <c r="I12" s="219"/>
      <c r="J12" s="220"/>
      <c r="K12" s="221" t="n">
        <v>62943.0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3852140.0</v>
      </c>
      <c r="D20" s="221" t="n">
        <v>85899.0</v>
      </c>
      <c r="E20" s="220" t="n">
        <v>13579.0</v>
      </c>
      <c r="F20" s="221" t="n">
        <v>68644.0</v>
      </c>
      <c r="G20" s="221"/>
      <c r="H20" s="221"/>
      <c r="I20" s="221"/>
      <c r="J20" s="220"/>
      <c r="K20" s="221" t="n">
        <v>3993104.0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12610.0</v>
      </c>
      <c r="D35" s="219" t="n">
        <v>41367.0</v>
      </c>
      <c r="E35" s="220"/>
      <c r="F35" s="219" t="n">
        <v>-13762.0</v>
      </c>
      <c r="G35" s="219"/>
      <c r="H35" s="219"/>
      <c r="I35" s="219"/>
      <c r="J35" s="220"/>
      <c r="K35" s="221" t="n">
        <v>40215.0</v>
      </c>
      <c r="L35" s="222" t="s">
        <v>1824</v>
      </c>
      <c r="M35" s="700"/>
    </row>
    <row r="36" spans="1:13" ht="26.25" thickBot="1">
      <c r="A36" s="697"/>
      <c r="B36" s="218" t="s">
        <v>1825</v>
      </c>
      <c r="C36" s="219" t="n">
        <v>10461.0</v>
      </c>
      <c r="D36" s="219" t="n">
        <v>60090.0</v>
      </c>
      <c r="E36" s="220"/>
      <c r="F36" s="219" t="n">
        <v>-47668.0</v>
      </c>
      <c r="G36" s="219"/>
      <c r="H36" s="219"/>
      <c r="I36" s="219"/>
      <c r="J36" s="220"/>
      <c r="K36" s="221" t="n">
        <v>22883.0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7223.0</v>
      </c>
      <c r="D41" s="219" t="n">
        <v>2220.0</v>
      </c>
      <c r="E41" s="220"/>
      <c r="F41" s="219" t="n">
        <v>-7214.0</v>
      </c>
      <c r="G41" s="219"/>
      <c r="H41" s="219"/>
      <c r="I41" s="219"/>
      <c r="J41" s="220"/>
      <c r="K41" s="221" t="n">
        <v>2229.0</v>
      </c>
      <c r="L41" s="222" t="s">
        <v>1836</v>
      </c>
      <c r="M41" s="700"/>
    </row>
    <row r="42" spans="1:13" ht="15.75" thickBot="1">
      <c r="A42" s="697"/>
      <c r="B42" s="223" t="s">
        <v>1837</v>
      </c>
      <c r="C42" s="221" t="n">
        <v>30294.0</v>
      </c>
      <c r="D42" s="221" t="n">
        <v>103677.0</v>
      </c>
      <c r="E42" s="220" t="n">
        <v>0.0</v>
      </c>
      <c r="F42" s="221" t="n">
        <v>-68644.0</v>
      </c>
      <c r="G42" s="221"/>
      <c r="H42" s="221"/>
      <c r="I42" s="221"/>
      <c r="J42" s="220"/>
      <c r="K42" s="221" t="n">
        <v>65327.0</v>
      </c>
      <c r="L42" s="224" t="s">
        <v>1838</v>
      </c>
      <c r="M42" s="700"/>
    </row>
    <row r="43" spans="1:13" ht="15.75" thickBot="1">
      <c r="A43" s="698"/>
      <c r="B43" s="223" t="s">
        <v>556</v>
      </c>
      <c r="C43" s="221" t="n">
        <v>3882434.0</v>
      </c>
      <c r="D43" s="221" t="n">
        <v>189576.0</v>
      </c>
      <c r="E43" s="220" t="n">
        <v>13579.0</v>
      </c>
      <c r="F43" s="221" t="n">
        <v>0.0</v>
      </c>
      <c r="G43" s="221"/>
      <c r="H43" s="221"/>
      <c r="I43" s="221"/>
      <c r="J43" s="220"/>
      <c r="K43" s="221" t="n">
        <v>4058431.0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766655.0</v>
      </c>
      <c r="D45" s="219" t="n">
        <v>72880.0</v>
      </c>
      <c r="E45" s="220" t="n">
        <v>1112.0</v>
      </c>
      <c r="F45" s="219"/>
      <c r="G45" s="219"/>
      <c r="H45" s="219"/>
      <c r="I45" s="219"/>
      <c r="J45" s="220"/>
      <c r="K45" s="221" t="n">
        <v>838423.0</v>
      </c>
      <c r="L45" s="222" t="s">
        <v>1770</v>
      </c>
      <c r="M45" s="700"/>
    </row>
    <row r="46" spans="1:13" ht="15.75" thickBot="1">
      <c r="A46" s="697"/>
      <c r="B46" s="218" t="s">
        <v>1771</v>
      </c>
      <c r="C46" s="219" t="n">
        <v>855465.0</v>
      </c>
      <c r="D46" s="219" t="n">
        <v>90215.0</v>
      </c>
      <c r="E46" s="220"/>
      <c r="F46" s="219"/>
      <c r="G46" s="219"/>
      <c r="H46" s="219"/>
      <c r="I46" s="219"/>
      <c r="J46" s="220"/>
      <c r="K46" s="221" t="n">
        <v>945680.0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162533.0</v>
      </c>
      <c r="D49" s="219" t="n">
        <v>10545.0</v>
      </c>
      <c r="E49" s="220" t="n">
        <v>6709.0</v>
      </c>
      <c r="F49" s="219"/>
      <c r="G49" s="219"/>
      <c r="H49" s="219"/>
      <c r="I49" s="219"/>
      <c r="J49" s="220"/>
      <c r="K49" s="221" t="n">
        <v>166369.0</v>
      </c>
      <c r="L49" s="222" t="s">
        <v>1778</v>
      </c>
      <c r="M49" s="700"/>
    </row>
    <row r="50" spans="1:13" ht="15.75" thickBot="1">
      <c r="A50" s="697"/>
      <c r="B50" s="218" t="s">
        <v>1779</v>
      </c>
      <c r="C50" s="219" t="n">
        <v>51536.0</v>
      </c>
      <c r="D50" s="219" t="n">
        <v>4323.0</v>
      </c>
      <c r="E50" s="220" t="n">
        <v>5578.0</v>
      </c>
      <c r="F50" s="219"/>
      <c r="G50" s="219"/>
      <c r="H50" s="219"/>
      <c r="I50" s="219"/>
      <c r="J50" s="220"/>
      <c r="K50" s="221" t="n">
        <v>50281.0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1836189.0</v>
      </c>
      <c r="D58" s="221" t="n">
        <v>177963.0</v>
      </c>
      <c r="E58" s="220" t="n">
        <v>13399.0</v>
      </c>
      <c r="F58" s="221"/>
      <c r="G58" s="221"/>
      <c r="H58" s="221"/>
      <c r="I58" s="221"/>
      <c r="J58" s="220"/>
      <c r="K58" s="221" t="n">
        <v>2000753.0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1836189.0</v>
      </c>
      <c r="D81" s="221" t="n">
        <v>177963.0</v>
      </c>
      <c r="E81" s="220" t="n">
        <v>13399.0</v>
      </c>
      <c r="F81" s="221"/>
      <c r="G81" s="221"/>
      <c r="H81" s="221"/>
      <c r="I81" s="221"/>
      <c r="J81" s="220"/>
      <c r="K81" s="221" t="n">
        <v>2000753.0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2046245.0</v>
      </c>
      <c r="D85" s="225"/>
      <c r="E85" s="225"/>
      <c r="F85" s="225"/>
      <c r="G85" s="225"/>
      <c r="H85" s="225"/>
      <c r="I85" s="225"/>
      <c r="J85" s="225"/>
      <c r="K85" s="221" t="n">
        <v>2057678.0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2579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0.0</v>
      </c>
      <c r="D9" s="240" t="n">
        <v>233.0</v>
      </c>
      <c r="E9" s="241"/>
      <c r="F9" s="240"/>
      <c r="G9" s="240"/>
      <c r="H9" s="240"/>
      <c r="I9" s="240"/>
      <c r="J9" s="241"/>
      <c r="K9" s="242" t="n">
        <v>233.0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6870.0</v>
      </c>
      <c r="D12" s="240" t="n">
        <v>1017.0</v>
      </c>
      <c r="E12" s="241"/>
      <c r="F12" s="240"/>
      <c r="G12" s="240"/>
      <c r="H12" s="240"/>
      <c r="I12" s="240"/>
      <c r="J12" s="241"/>
      <c r="K12" s="242" t="n">
        <v>7887.0</v>
      </c>
      <c r="L12" s="243" t="s">
        <v>1822</v>
      </c>
      <c r="M12" s="715"/>
    </row>
    <row r="13" spans="1:13" ht="15.75" thickBot="1">
      <c r="A13" s="713"/>
      <c r="B13" s="244" t="s">
        <v>560</v>
      </c>
      <c r="C13" s="242" t="n">
        <v>6870.0</v>
      </c>
      <c r="D13" s="242" t="n">
        <v>1250.0</v>
      </c>
      <c r="E13" s="241"/>
      <c r="F13" s="242"/>
      <c r="G13" s="242"/>
      <c r="H13" s="242"/>
      <c r="I13" s="242"/>
      <c r="J13" s="241"/>
      <c r="K13" s="242" t="n">
        <v>8120.0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0.0</v>
      </c>
      <c r="D17" s="240" t="n">
        <v>6.0</v>
      </c>
      <c r="E17" s="241"/>
      <c r="F17" s="240"/>
      <c r="G17" s="240"/>
      <c r="H17" s="240"/>
      <c r="I17" s="240"/>
      <c r="J17" s="241"/>
      <c r="K17" s="242" t="n">
        <v>6.0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2137.0</v>
      </c>
      <c r="D20" s="240" t="n">
        <v>1430.0</v>
      </c>
      <c r="E20" s="241"/>
      <c r="F20" s="240"/>
      <c r="G20" s="240"/>
      <c r="H20" s="240"/>
      <c r="I20" s="240"/>
      <c r="J20" s="241"/>
      <c r="K20" s="242" t="n">
        <v>3567.0</v>
      </c>
      <c r="L20" s="243" t="s">
        <v>1822</v>
      </c>
      <c r="M20" s="715"/>
    </row>
    <row r="21" spans="1:13" ht="15.75" thickBot="1">
      <c r="A21" s="713"/>
      <c r="B21" s="244" t="s">
        <v>560</v>
      </c>
      <c r="C21" s="242" t="n">
        <v>2137.0</v>
      </c>
      <c r="D21" s="242" t="n">
        <v>1436.0</v>
      </c>
      <c r="E21" s="241"/>
      <c r="F21" s="242"/>
      <c r="G21" s="242"/>
      <c r="H21" s="242"/>
      <c r="I21" s="242"/>
      <c r="J21" s="241"/>
      <c r="K21" s="242" t="n">
        <v>3573.0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4733.0</v>
      </c>
      <c r="D25" s="246"/>
      <c r="E25" s="246"/>
      <c r="F25" s="246"/>
      <c r="G25" s="246"/>
      <c r="H25" s="246"/>
      <c r="I25" s="246"/>
      <c r="J25" s="246"/>
      <c r="K25" s="242" t="n">
        <v>4547.0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38513.0</v>
      </c>
      <c r="D9" s="251"/>
      <c r="E9" s="252" t="n">
        <v>38513.0</v>
      </c>
      <c r="F9" s="251"/>
      <c r="G9" s="251"/>
      <c r="H9" s="251"/>
      <c r="I9" s="251"/>
      <c r="J9" s="252"/>
      <c r="K9" s="253" t="n">
        <v>0.0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6175.0</v>
      </c>
      <c r="D12" s="251" t="n">
        <v>1738.0</v>
      </c>
      <c r="E12" s="252" t="n">
        <v>1043.0</v>
      </c>
      <c r="F12" s="251"/>
      <c r="G12" s="251"/>
      <c r="H12" s="251"/>
      <c r="I12" s="251"/>
      <c r="J12" s="252"/>
      <c r="K12" s="253" t="n">
        <v>6870.0</v>
      </c>
      <c r="L12" s="254" t="s">
        <v>1822</v>
      </c>
      <c r="M12" s="725"/>
    </row>
    <row r="13" spans="1:13" ht="15.75" thickBot="1">
      <c r="A13" s="724"/>
      <c r="B13" s="255" t="s">
        <v>560</v>
      </c>
      <c r="C13" s="253" t="n">
        <v>44688.0</v>
      </c>
      <c r="D13" s="253" t="n">
        <v>1738.0</v>
      </c>
      <c r="E13" s="252" t="n">
        <v>39556.0</v>
      </c>
      <c r="F13" s="253"/>
      <c r="G13" s="253"/>
      <c r="H13" s="253"/>
      <c r="I13" s="253"/>
      <c r="J13" s="252"/>
      <c r="K13" s="253" t="n">
        <v>6870.0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32094.0</v>
      </c>
      <c r="D17" s="251" t="n">
        <v>6419.0</v>
      </c>
      <c r="E17" s="252" t="n">
        <v>38513.0</v>
      </c>
      <c r="F17" s="251"/>
      <c r="G17" s="251"/>
      <c r="H17" s="251"/>
      <c r="I17" s="251"/>
      <c r="J17" s="252"/>
      <c r="K17" s="253" t="n">
        <v>0.0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1651.0</v>
      </c>
      <c r="D20" s="251" t="n">
        <v>938.0</v>
      </c>
      <c r="E20" s="252" t="n">
        <v>452.0</v>
      </c>
      <c r="F20" s="251"/>
      <c r="G20" s="251"/>
      <c r="H20" s="251"/>
      <c r="I20" s="251"/>
      <c r="J20" s="252"/>
      <c r="K20" s="253" t="n">
        <v>2137.0</v>
      </c>
      <c r="L20" s="254" t="s">
        <v>1822</v>
      </c>
      <c r="M20" s="725"/>
    </row>
    <row r="21" spans="1:13" ht="15.75" thickBot="1">
      <c r="A21" s="724"/>
      <c r="B21" s="255" t="s">
        <v>560</v>
      </c>
      <c r="C21" s="253" t="n">
        <v>33745.0</v>
      </c>
      <c r="D21" s="253" t="n">
        <v>7357.0</v>
      </c>
      <c r="E21" s="252" t="n">
        <v>38965.0</v>
      </c>
      <c r="F21" s="253"/>
      <c r="G21" s="253"/>
      <c r="H21" s="253"/>
      <c r="I21" s="253"/>
      <c r="J21" s="252"/>
      <c r="K21" s="253" t="n">
        <v>2137.0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10943.0</v>
      </c>
      <c r="D25" s="257"/>
      <c r="E25" s="257"/>
      <c r="F25" s="257"/>
      <c r="G25" s="257"/>
      <c r="H25" s="257"/>
      <c r="I25" s="257"/>
      <c r="J25" s="257"/>
      <c r="K25" s="253" t="n">
        <v>4733.0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2549</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2584</v>
      </c>
      <c r="C7" s="296" t="n">
        <v>521101.0</v>
      </c>
      <c r="D7" s="297" t="s">
        <v>1926</v>
      </c>
      <c r="E7" s="294" t="s">
        <v>1925</v>
      </c>
      <c r="F7" s="295" t="s">
        <v>2584</v>
      </c>
      <c r="G7" s="296" t="n">
        <v>476326.0</v>
      </c>
      <c r="H7" s="297" t="s">
        <v>1926</v>
      </c>
    </row>
    <row r="8" spans="1:8" ht="15.75" thickBot="1">
      <c r="A8" s="294" t="s">
        <v>1927</v>
      </c>
      <c r="B8" s="295" t="s">
        <v>2554</v>
      </c>
      <c r="C8" s="296" t="n">
        <v>234839.0</v>
      </c>
      <c r="D8" s="297" t="s">
        <v>1928</v>
      </c>
      <c r="E8" s="294" t="s">
        <v>1927</v>
      </c>
      <c r="F8" s="295" t="s">
        <v>2554</v>
      </c>
      <c r="G8" s="296" t="n">
        <v>257060.0</v>
      </c>
      <c r="H8" s="297" t="s">
        <v>1928</v>
      </c>
    </row>
    <row r="9" spans="1:8" ht="15.75" thickBot="1">
      <c r="A9" s="294" t="s">
        <v>1929</v>
      </c>
      <c r="B9" s="295" t="s">
        <v>2540</v>
      </c>
      <c r="C9" s="296" t="n">
        <v>82466.0</v>
      </c>
      <c r="D9" s="297" t="s">
        <v>1930</v>
      </c>
      <c r="E9" s="294" t="s">
        <v>1929</v>
      </c>
      <c r="F9" s="295" t="s">
        <v>2540</v>
      </c>
      <c r="G9" s="296" t="n">
        <v>85019.0</v>
      </c>
      <c r="H9" s="297" t="s">
        <v>1930</v>
      </c>
    </row>
    <row r="10" spans="1:8" ht="15.75" thickBot="1">
      <c r="A10" s="294" t="s">
        <v>1931</v>
      </c>
      <c r="B10" s="295" t="s">
        <v>2546</v>
      </c>
      <c r="C10" s="296" t="n">
        <v>32717.0</v>
      </c>
      <c r="D10" s="297" t="s">
        <v>1932</v>
      </c>
      <c r="E10" s="294" t="s">
        <v>1931</v>
      </c>
      <c r="F10" s="295" t="s">
        <v>2546</v>
      </c>
      <c r="G10" s="296" t="n">
        <v>39990.0</v>
      </c>
      <c r="H10" s="297" t="s">
        <v>1932</v>
      </c>
    </row>
    <row r="11" spans="1:8" ht="15.75" thickBot="1">
      <c r="A11" s="294" t="s">
        <v>1933</v>
      </c>
      <c r="B11" s="295" t="s">
        <v>2537</v>
      </c>
      <c r="C11" s="296" t="n">
        <v>1812.0</v>
      </c>
      <c r="D11" s="297" t="s">
        <v>1934</v>
      </c>
      <c r="E11" s="294" t="s">
        <v>1933</v>
      </c>
      <c r="F11" s="295" t="s">
        <v>2537</v>
      </c>
      <c r="G11" s="296" t="n">
        <v>2064.0</v>
      </c>
      <c r="H11" s="297" t="s">
        <v>1934</v>
      </c>
    </row>
    <row r="12" spans="1:8" ht="15.75" thickBot="1">
      <c r="A12" s="294" t="s">
        <v>1935</v>
      </c>
      <c r="B12" s="295" t="s">
        <v>2575</v>
      </c>
      <c r="C12" s="296" t="n">
        <v>7853.0</v>
      </c>
      <c r="D12" s="297" t="s">
        <v>1936</v>
      </c>
      <c r="E12" s="294" t="s">
        <v>1935</v>
      </c>
      <c r="F12" s="295" t="s">
        <v>2575</v>
      </c>
      <c r="G12" s="296" t="n">
        <v>2039.0</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880788.0</v>
      </c>
      <c r="D18" s="301" t="s">
        <v>1948</v>
      </c>
      <c r="E18" s="298" t="s">
        <v>1947</v>
      </c>
      <c r="F18" s="299"/>
      <c r="G18" s="300" t="n">
        <v>862498.0</v>
      </c>
      <c r="H18" s="301" t="s">
        <v>1948</v>
      </c>
    </row>
    <row r="19" spans="1:8" ht="15.75" thickBot="1">
      <c r="A19" s="294" t="s">
        <v>1949</v>
      </c>
      <c r="B19" s="295" t="s">
        <v>2586</v>
      </c>
      <c r="C19" s="296" t="n">
        <v>2102285.0</v>
      </c>
      <c r="D19" s="297" t="s">
        <v>1950</v>
      </c>
      <c r="E19" s="294" t="s">
        <v>1949</v>
      </c>
      <c r="F19" s="295" t="s">
        <v>2586</v>
      </c>
      <c r="G19" s="296" t="n">
        <v>2051015.0</v>
      </c>
      <c r="H19" s="297" t="s">
        <v>1950</v>
      </c>
    </row>
    <row r="20" spans="1:8" ht="15.75" thickBot="1">
      <c r="A20" s="294" t="s">
        <v>1951</v>
      </c>
      <c r="B20" s="295" t="s">
        <v>2559</v>
      </c>
      <c r="C20" s="296" t="n">
        <v>100300.0</v>
      </c>
      <c r="D20" s="297" t="s">
        <v>1952</v>
      </c>
      <c r="E20" s="294" t="s">
        <v>1951</v>
      </c>
      <c r="F20" s="295" t="s">
        <v>2559</v>
      </c>
      <c r="G20" s="296" t="n">
        <v>179322.0</v>
      </c>
      <c r="H20" s="297" t="s">
        <v>1952</v>
      </c>
    </row>
    <row r="21" spans="1:8" ht="15.75" thickBot="1">
      <c r="A21" s="294" t="s">
        <v>1953</v>
      </c>
      <c r="B21" s="295" t="s">
        <v>2548</v>
      </c>
      <c r="C21" s="296" t="n">
        <v>73932.0</v>
      </c>
      <c r="D21" s="297" t="s">
        <v>1954</v>
      </c>
      <c r="E21" s="294" t="s">
        <v>1953</v>
      </c>
      <c r="F21" s="295" t="s">
        <v>2548</v>
      </c>
      <c r="G21" s="296" t="n">
        <v>114618.0</v>
      </c>
      <c r="H21" s="297" t="s">
        <v>1954</v>
      </c>
    </row>
    <row r="22" spans="1:8" ht="15.75" thickBot="1">
      <c r="A22" s="294" t="s">
        <v>1955</v>
      </c>
      <c r="B22" s="295" t="s">
        <v>2551</v>
      </c>
      <c r="C22" s="296" t="n">
        <v>30578.0</v>
      </c>
      <c r="D22" s="297" t="s">
        <v>1956</v>
      </c>
      <c r="E22" s="294" t="s">
        <v>1955</v>
      </c>
      <c r="F22" s="295" t="s">
        <v>2551</v>
      </c>
      <c r="G22" s="296" t="n">
        <v>65172.0</v>
      </c>
      <c r="H22" s="297" t="s">
        <v>1956</v>
      </c>
    </row>
    <row r="23" spans="1:8" ht="15.75" thickBot="1">
      <c r="A23" s="294" t="s">
        <v>1957</v>
      </c>
      <c r="B23" s="295" t="s">
        <v>2555</v>
      </c>
      <c r="C23" s="296" t="n">
        <v>92329.0</v>
      </c>
      <c r="D23" s="297" t="s">
        <v>1958</v>
      </c>
      <c r="E23" s="294" t="s">
        <v>1957</v>
      </c>
      <c r="F23" s="295" t="s">
        <v>2555</v>
      </c>
      <c r="G23" s="296" t="n">
        <v>97738.0</v>
      </c>
      <c r="H23" s="297" t="s">
        <v>1958</v>
      </c>
    </row>
    <row r="24" spans="1:8" ht="15.75" thickBot="1">
      <c r="A24" s="294" t="s">
        <v>1959</v>
      </c>
      <c r="B24" s="295" t="s">
        <v>2564</v>
      </c>
      <c r="C24" s="296" t="n">
        <v>1810922.0</v>
      </c>
      <c r="D24" s="297" t="s">
        <v>1960</v>
      </c>
      <c r="E24" s="294" t="s">
        <v>1959</v>
      </c>
      <c r="F24" s="295" t="s">
        <v>2564</v>
      </c>
      <c r="G24" s="296" t="n">
        <v>1175387.0</v>
      </c>
      <c r="H24" s="297" t="s">
        <v>1960</v>
      </c>
    </row>
    <row r="25" spans="1:8" ht="15.75" thickBot="1">
      <c r="A25" s="294" t="s">
        <v>1961</v>
      </c>
      <c r="B25" s="295" t="s">
        <v>2568</v>
      </c>
      <c r="C25" s="296" t="n">
        <v>58291.0</v>
      </c>
      <c r="D25" s="297" t="s">
        <v>1962</v>
      </c>
      <c r="E25" s="294" t="s">
        <v>1961</v>
      </c>
      <c r="F25" s="295" t="s">
        <v>2568</v>
      </c>
      <c r="G25" s="296" t="n">
        <v>56898.0</v>
      </c>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4268637.0</v>
      </c>
      <c r="D30" s="301" t="s">
        <v>1972</v>
      </c>
      <c r="E30" s="298" t="s">
        <v>1971</v>
      </c>
      <c r="F30" s="299"/>
      <c r="G30" s="300" t="n">
        <v>3740150.0</v>
      </c>
      <c r="H30" s="301" t="s">
        <v>1972</v>
      </c>
    </row>
    <row r="31" spans="1:8" ht="15.75" thickBot="1">
      <c r="A31" s="298" t="s">
        <v>1973</v>
      </c>
      <c r="B31" s="299"/>
      <c r="C31" s="300" t="n">
        <v>5149425.0</v>
      </c>
      <c r="D31" s="301" t="s">
        <v>1974</v>
      </c>
      <c r="E31" s="298" t="s">
        <v>1973</v>
      </c>
      <c r="F31" s="299"/>
      <c r="G31" s="300" t="n">
        <v>4602648.0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468508.0</v>
      </c>
      <c r="D7" s="342" t="s">
        <v>2085</v>
      </c>
      <c r="E7" s="343" t="s">
        <v>2086</v>
      </c>
      <c r="F7" s="339" t="s">
        <v>2083</v>
      </c>
      <c r="G7" s="340" t="s">
        <v>2084</v>
      </c>
      <c r="H7" s="341" t="n">
        <v>652674.0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47284.0</v>
      </c>
      <c r="D32" s="343" t="s">
        <v>2130</v>
      </c>
      <c r="E32" s="772"/>
      <c r="F32" s="770"/>
      <c r="G32" s="339" t="s">
        <v>2129</v>
      </c>
      <c r="H32" s="344" t="n">
        <v>51665.0</v>
      </c>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12112.0</v>
      </c>
      <c r="D34" s="343" t="s">
        <v>2134</v>
      </c>
      <c r="E34" s="772"/>
      <c r="F34" s="770"/>
      <c r="G34" s="339" t="s">
        <v>2133</v>
      </c>
      <c r="H34" s="344" t="n">
        <v>148794.0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20851.0</v>
      </c>
      <c r="D37" s="343" t="s">
        <v>2140</v>
      </c>
      <c r="E37" s="772"/>
      <c r="F37" s="770"/>
      <c r="G37" s="339" t="s">
        <v>2139</v>
      </c>
      <c r="H37" s="344" t="n">
        <v>29922.0</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80247.0</v>
      </c>
      <c r="D42" s="342" t="s">
        <v>2085</v>
      </c>
      <c r="E42" s="773"/>
      <c r="F42" s="771"/>
      <c r="G42" s="340" t="s">
        <v>2084</v>
      </c>
      <c r="H42" s="341" t="n">
        <v>230381.0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548755.0</v>
      </c>
      <c r="D47" s="341" t="n">
        <v>16275.0</v>
      </c>
      <c r="E47" s="341" t="n">
        <v>532480.0</v>
      </c>
      <c r="F47" s="342" t="s">
        <v>2085</v>
      </c>
      <c r="G47" s="343" t="s">
        <v>2150</v>
      </c>
      <c r="H47" s="339" t="s">
        <v>2149</v>
      </c>
      <c r="I47" s="340" t="s">
        <v>2084</v>
      </c>
      <c r="J47" s="341" t="n">
        <v>883055.0</v>
      </c>
      <c r="K47" s="341" t="n">
        <v>14399.0</v>
      </c>
      <c r="L47" s="341" t="n">
        <v>868656.0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14399.0</v>
      </c>
      <c r="C6" s="376" t="n">
        <v>13572.0</v>
      </c>
      <c r="D6" s="377" t="s">
        <v>2183</v>
      </c>
    </row>
    <row r="7" spans="1:4" ht="26.25" thickBot="1">
      <c r="A7" s="375" t="s">
        <v>2184</v>
      </c>
      <c r="B7" s="376" t="n">
        <v>1942.0</v>
      </c>
      <c r="C7" s="376" t="n">
        <v>1080.0</v>
      </c>
      <c r="D7" s="377" t="s">
        <v>2185</v>
      </c>
    </row>
    <row r="8" spans="1:4" ht="26.25" thickBot="1">
      <c r="A8" s="375" t="s">
        <v>2186</v>
      </c>
      <c r="B8" s="378" t="n">
        <v>66.0</v>
      </c>
      <c r="C8" s="378" t="n">
        <v>0.0</v>
      </c>
      <c r="D8" s="377" t="s">
        <v>2187</v>
      </c>
    </row>
    <row r="9" spans="1:4" ht="26.25" thickBot="1">
      <c r="A9" s="375" t="s">
        <v>2188</v>
      </c>
      <c r="B9" s="378" t="n">
        <v>0.0</v>
      </c>
      <c r="C9" s="378" t="n">
        <v>253.0</v>
      </c>
      <c r="D9" s="377" t="s">
        <v>2189</v>
      </c>
    </row>
    <row r="10" spans="1:4" ht="26.25" thickBot="1">
      <c r="A10" s="379" t="s">
        <v>2190</v>
      </c>
      <c r="B10" s="380" t="n">
        <v>16275.0</v>
      </c>
      <c r="C10" s="380" t="n">
        <v>14399.0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6843244.0</v>
      </c>
      <c r="C31" s="435" t="n">
        <v>6950654.0</v>
      </c>
      <c r="D31" s="436" t="s">
        <v>468</v>
      </c>
    </row>
    <row r="32" spans="1:4" ht="15.75" thickBot="1">
      <c r="A32" s="434" t="s">
        <v>553</v>
      </c>
      <c r="B32" s="435" t="n">
        <v>355782.0</v>
      </c>
      <c r="C32" s="435" t="n">
        <v>345163.0</v>
      </c>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2582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2562</v>
      </c>
      <c r="C7" s="456" t="s">
        <v>2073</v>
      </c>
      <c r="D7" s="457" t="n">
        <v>1.85856E8</v>
      </c>
      <c r="E7" s="457" t="n">
        <v>3119035.0</v>
      </c>
      <c r="F7" s="456" t="s">
        <v>2573</v>
      </c>
      <c r="G7" s="456" t="s">
        <v>2578</v>
      </c>
      <c r="H7" s="456" t="s">
        <v>2572</v>
      </c>
      <c r="I7" s="458" t="s">
        <v>2296</v>
      </c>
      <c r="J7" s="455" t="s">
        <v>2295</v>
      </c>
      <c r="K7" s="456" t="s">
        <v>2562</v>
      </c>
      <c r="L7" s="456" t="s">
        <v>2073</v>
      </c>
      <c r="M7" s="457" t="n">
        <v>1.85856E8</v>
      </c>
      <c r="N7" s="457" t="n">
        <v>3003805.0</v>
      </c>
      <c r="O7" s="456" t="s">
        <v>2573</v>
      </c>
      <c r="P7" s="456" t="s">
        <v>2578</v>
      </c>
      <c r="Q7" s="456" t="s">
        <v>2572</v>
      </c>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3119035.0</v>
      </c>
      <c r="F18" s="460"/>
      <c r="G18" s="460"/>
      <c r="H18" s="460"/>
      <c r="I18" s="462" t="s">
        <v>2289</v>
      </c>
      <c r="J18" s="459" t="s">
        <v>2285</v>
      </c>
      <c r="K18" s="460"/>
      <c r="L18" s="460"/>
      <c r="M18" s="460"/>
      <c r="N18" s="461" t="n">
        <v>3003805.0</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3119035.0</v>
      </c>
      <c r="C22" s="461" t="n">
        <v>3003805.0</v>
      </c>
      <c r="D22" s="462" t="s">
        <v>2291</v>
      </c>
    </row>
    <row r="23" spans="1:18" ht="26.25" thickBot="1">
      <c r="A23" s="465" t="s">
        <v>2317</v>
      </c>
      <c r="B23" s="466" t="n">
        <v>31756.0</v>
      </c>
      <c r="C23" s="466" t="n">
        <v>46142.0</v>
      </c>
      <c r="D23" s="458" t="s">
        <v>2318</v>
      </c>
    </row>
    <row r="24" spans="1:18" ht="15.75" thickBot="1">
      <c r="A24" s="464" t="s">
        <v>2319</v>
      </c>
      <c r="B24" s="461" t="n">
        <v>3087279.0</v>
      </c>
      <c r="C24" s="461" t="n">
        <v>2957663.0</v>
      </c>
      <c r="D24" s="462" t="s">
        <v>2320</v>
      </c>
    </row>
    <row r="25" spans="1:18" ht="39" thickBot="1">
      <c r="A25" s="465" t="s">
        <v>665</v>
      </c>
      <c r="B25" s="457"/>
      <c r="C25" s="457"/>
      <c r="D25" s="458" t="s">
        <v>666</v>
      </c>
    </row>
    <row r="26" spans="1:18" ht="26.25" thickBot="1">
      <c r="A26" s="465" t="s">
        <v>723</v>
      </c>
      <c r="B26" s="457" t="n">
        <v>3087279.0</v>
      </c>
      <c r="C26" s="457" t="n">
        <v>2957663.0</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2592</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13537.0</v>
      </c>
      <c r="D27" s="491" t="s">
        <v>2130</v>
      </c>
      <c r="E27" s="855"/>
      <c r="F27" s="853"/>
      <c r="G27" s="489" t="s">
        <v>2129</v>
      </c>
      <c r="H27" s="490" t="n">
        <v>13048.0</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15099.0</v>
      </c>
      <c r="D29" s="491" t="s">
        <v>2134</v>
      </c>
      <c r="E29" s="855"/>
      <c r="F29" s="853"/>
      <c r="G29" s="489" t="s">
        <v>2133</v>
      </c>
      <c r="H29" s="490" t="n">
        <v>8932.0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t="n">
        <v>48207.0</v>
      </c>
      <c r="D32" s="491" t="s">
        <v>2140</v>
      </c>
      <c r="E32" s="855"/>
      <c r="F32" s="853"/>
      <c r="G32" s="489" t="s">
        <v>2139</v>
      </c>
      <c r="H32" s="490" t="n">
        <v>40114.0</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76843.0</v>
      </c>
      <c r="D37" s="494" t="s">
        <v>2085</v>
      </c>
      <c r="E37" s="856"/>
      <c r="F37" s="854"/>
      <c r="G37" s="492" t="s">
        <v>2084</v>
      </c>
      <c r="H37" s="493" t="n">
        <v>62094.0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74815.0</v>
      </c>
      <c r="D42" s="494" t="s">
        <v>2085</v>
      </c>
      <c r="E42" s="491" t="s">
        <v>2086</v>
      </c>
      <c r="F42" s="489" t="s">
        <v>2083</v>
      </c>
      <c r="G42" s="492" t="s">
        <v>2084</v>
      </c>
      <c r="H42" s="493" t="n">
        <v>81293.0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151658.0</v>
      </c>
      <c r="D47" s="494" t="s">
        <v>2085</v>
      </c>
      <c r="E47" s="491" t="s">
        <v>2150</v>
      </c>
      <c r="F47" s="489" t="s">
        <v>2149</v>
      </c>
      <c r="G47" s="492" t="s">
        <v>2084</v>
      </c>
      <c r="H47" s="493" t="n">
        <v>143387.0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3116389.0</v>
      </c>
      <c r="C38" s="551" t="n">
        <v>2635469.0</v>
      </c>
      <c r="D38" s="552" t="s">
        <v>2449</v>
      </c>
    </row>
    <row r="39" spans="1:4" ht="26.25" thickBot="1">
      <c r="A39" s="553" t="s">
        <v>918</v>
      </c>
      <c r="B39" s="554" t="n">
        <v>3116389.0</v>
      </c>
      <c r="C39" s="554" t="n">
        <v>2635469.0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1339508.0</v>
      </c>
      <c r="D33" s="569" t="n">
        <v>1339508.0</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t="n">
        <v>8.7376E7</v>
      </c>
      <c r="J43" s="569" t="n">
        <v>1412171.0</v>
      </c>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1339508.0</v>
      </c>
      <c r="E45" s="892"/>
      <c r="F45" s="574" t="s">
        <v>2077</v>
      </c>
      <c r="G45" s="889"/>
      <c r="H45" s="571" t="s">
        <v>2076</v>
      </c>
      <c r="I45" s="572"/>
      <c r="J45" s="573" t="n">
        <v>1412171.0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35396.0</v>
      </c>
      <c r="D228" s="569" t="n">
        <v>35396.0</v>
      </c>
      <c r="E228" s="890" t="s">
        <v>2476</v>
      </c>
      <c r="F228" s="570" t="s">
        <v>2062</v>
      </c>
      <c r="G228" s="887" t="s">
        <v>2476</v>
      </c>
      <c r="H228" s="568" t="s">
        <v>2062</v>
      </c>
      <c r="I228" s="569" t="n">
        <v>14094.0</v>
      </c>
      <c r="J228" s="569" t="n">
        <v>14094.0</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35396.0</v>
      </c>
      <c r="E240" s="892"/>
      <c r="F240" s="574" t="s">
        <v>2077</v>
      </c>
      <c r="G240" s="889"/>
      <c r="H240" s="571" t="s">
        <v>2076</v>
      </c>
      <c r="I240" s="572"/>
      <c r="J240" s="573" t="n">
        <v>14094.0</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144652.0</v>
      </c>
      <c r="D293" s="569" t="n">
        <v>144652.0</v>
      </c>
      <c r="E293" s="890" t="s">
        <v>2484</v>
      </c>
      <c r="F293" s="570" t="s">
        <v>2062</v>
      </c>
      <c r="G293" s="887" t="s">
        <v>2483</v>
      </c>
      <c r="H293" s="568" t="s">
        <v>2062</v>
      </c>
      <c r="I293" s="569" t="n">
        <v>120048.0</v>
      </c>
      <c r="J293" s="569" t="n">
        <v>120048.0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144652.0</v>
      </c>
      <c r="E305" s="892"/>
      <c r="F305" s="574" t="s">
        <v>2077</v>
      </c>
      <c r="G305" s="889"/>
      <c r="H305" s="571" t="s">
        <v>2076</v>
      </c>
      <c r="I305" s="572"/>
      <c r="J305" s="573" t="n">
        <v>120048.0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1519556.0</v>
      </c>
      <c r="E310" s="570" t="s">
        <v>2486</v>
      </c>
      <c r="F310" s="574" t="s">
        <v>2077</v>
      </c>
      <c r="G310" s="568" t="s">
        <v>2485</v>
      </c>
      <c r="H310" s="571" t="s">
        <v>2076</v>
      </c>
      <c r="I310" s="572"/>
      <c r="J310" s="573" t="n">
        <v>1546313.0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1519556.0</v>
      </c>
      <c r="C314" s="573" t="n">
        <v>1546313.0</v>
      </c>
      <c r="D314" s="574" t="s">
        <v>2487</v>
      </c>
    </row>
    <row r="315" spans="1:12" ht="26.25" thickBot="1">
      <c r="A315" s="577" t="s">
        <v>2488</v>
      </c>
      <c r="B315" s="578" t="n">
        <v>5103.0</v>
      </c>
      <c r="C315" s="578" t="n">
        <v>10443.0</v>
      </c>
      <c r="D315" s="570" t="s">
        <v>2489</v>
      </c>
    </row>
    <row r="316" spans="1:12" ht="15.75" thickBot="1">
      <c r="A316" s="579" t="s">
        <v>2490</v>
      </c>
      <c r="B316" s="573" t="n">
        <v>1514453.0</v>
      </c>
      <c r="C316" s="573" t="n">
        <v>1535870.0</v>
      </c>
      <c r="D316" s="574" t="s">
        <v>2491</v>
      </c>
    </row>
    <row r="317" spans="1:12" ht="39" thickBot="1">
      <c r="A317" s="580" t="s">
        <v>645</v>
      </c>
      <c r="B317" s="569" t="n">
        <v>155348.0</v>
      </c>
      <c r="C317" s="569" t="n">
        <v>448387.0</v>
      </c>
      <c r="D317" s="570" t="s">
        <v>646</v>
      </c>
    </row>
    <row r="318" spans="1:12" ht="26.25" thickBot="1">
      <c r="A318" s="580" t="s">
        <v>701</v>
      </c>
      <c r="B318" s="569" t="n">
        <v>1359105.0</v>
      </c>
      <c r="C318" s="569" t="n">
        <v>1087483.0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1339508.0</v>
      </c>
      <c r="D31" s="596" t="s">
        <v>2580</v>
      </c>
      <c r="E31" s="596" t="n">
        <v>0.075</v>
      </c>
      <c r="F31" s="596" t="s">
        <v>2572</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t="n">
        <v>8.7376E7</v>
      </c>
      <c r="L41" s="596" t="s">
        <v>2583</v>
      </c>
      <c r="M41" s="596" t="s">
        <v>2566</v>
      </c>
      <c r="N41" s="596" t="s">
        <v>2572</v>
      </c>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35396.0</v>
      </c>
      <c r="D211" s="596" t="s">
        <v>2570</v>
      </c>
      <c r="E211" s="596" t="n">
        <v>0.0775</v>
      </c>
      <c r="F211" s="596" t="s">
        <v>2544</v>
      </c>
      <c r="G211" s="905" t="s">
        <v>2476</v>
      </c>
      <c r="H211" s="597" t="s">
        <v>2062</v>
      </c>
      <c r="I211" s="902" t="s">
        <v>2476</v>
      </c>
      <c r="J211" s="594" t="s">
        <v>2062</v>
      </c>
      <c r="K211" s="595" t="n">
        <v>14094.0</v>
      </c>
      <c r="L211" s="596" t="s">
        <v>2570</v>
      </c>
      <c r="M211" s="596" t="n">
        <v>0.0775</v>
      </c>
      <c r="N211" s="596" t="s">
        <v>2544</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144652.0</v>
      </c>
      <c r="D271" s="596" t="s">
        <v>2535</v>
      </c>
      <c r="E271" s="596" t="n">
        <v>0.1</v>
      </c>
      <c r="F271" s="596" t="s">
        <v>2544</v>
      </c>
      <c r="G271" s="905" t="s">
        <v>2484</v>
      </c>
      <c r="H271" s="597" t="s">
        <v>2062</v>
      </c>
      <c r="I271" s="902" t="s">
        <v>2483</v>
      </c>
      <c r="J271" s="594" t="s">
        <v>2062</v>
      </c>
      <c r="K271" s="595" t="n">
        <v>120048.0</v>
      </c>
      <c r="L271" s="596" t="s">
        <v>2535</v>
      </c>
      <c r="M271" s="596" t="n">
        <v>0.1</v>
      </c>
      <c r="N271" s="596" t="s">
        <v>2544</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