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<sst xmlns="http://schemas.openxmlformats.org/spreadsheetml/2006/main" count="14227" uniqueCount="2583">
  <si>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</si>
  <si>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</si>
  <si>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</si>
  <si>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</si>
  <si>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</si>
  <si>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</si>
  <si>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</si>
  <si>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</si>
  <si>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</si>
  <si>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</si>
  <si>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</si>
  <si>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</si>
  <si>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</si>
  <si>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</si>
  <si>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</si>
  <si>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</si>
  <si>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</si>
  <si>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</si>
  <si>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</si>
  <si>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</si>
  <si>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</si>
  <si>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</si>
  <si>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</si>
  <si>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</si>
  <si>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</si>
  <si>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</si>
  <si>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</si>
  <si>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</si>
  <si>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</si>
  <si>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</si>
  <si>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</si>
  <si>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</si>
  <si>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</si>
  <si>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</si>
  <si>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</si>
  <si>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</si>
  <si>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</si>
  <si>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</si>
  <si>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</si>
  <si>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</si>
  <si>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</si>
  <si>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</si>
  <si>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</si>
  <si>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</si>
  <si>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</si>
  <si>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</si>
  <si>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</si>
  <si>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</si>
  <si>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</si>
  <si>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</si>
  <si>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</si>
  <si>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</si>
  <si>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</si>
  <si>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</si>
  <si>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</si>
  <si>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</si>
  <si>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</si>
  <si>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</si>
  <si>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</si>
  <si>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</si>
  <si>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</si>
  <si>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</si>
  <si>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</si>
  <si>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</si>
  <si>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</si>
  <si>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</si>
  <si>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</si>
  <si>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</si>
  <si>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</si>
  <si>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</si>
  <si>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</si>
  <si>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</si>
  <si>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</si>
  <si>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</si>
  <si>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</si>
  <si>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</si>
  <si>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</si>
  <si>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</si>
  <si>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</si>
  <si>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</si>
  <si>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</si>
  <si>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</si>
  <si>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</si>
  <si>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</si>
  <si>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</si>
  <si>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</si>
  <si>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</si>
  <si>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</si>
  <si>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</si>
  <si>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</si>
  <si>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</si>
  <si>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</si>
  <si>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</si>
  <si>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</si>
  <si>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</si>
  <si>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</si>
  <si>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</si>
  <si>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</si>
  <si>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</si>
  <si>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</si>
  <si>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</si>
  <si>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</si>
  <si>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</si>
  <si>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</si>
  <si>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</si>
  <si>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</si>
  <si>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</si>
  <si>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</si>
  <si>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</si>
  <si>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</si>
  <si>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</si>
  <si>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</si>
  <si>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</si>
  <si>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</si>
  <si>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</si>
  <si>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</si>
  <si>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</si>
  <si>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</si>
  <si>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</si>
  <si>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</si>
  <si>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</si>
  <si>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</si>
  <si>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</si>
  <si>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</si>
  <si>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</si>
  <si>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</si>
  <si>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</si>
  <si>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</si>
  <si>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</si>
  <si>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</si>
  <si>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</si>
  <si>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</si>
  <si>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</si>
  <si>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</si>
  <si>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</si>
  <si>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</si>
  <si>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</si>
  <si>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</si>
  <si>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</si>
  <si>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</si>
  <si>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</si>
  <si>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</si>
  <si>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</si>
  <si>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</si>
  <si>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</si>
  <si>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</si>
  <si>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</si>
  <si>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</si>
  <si>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</si>
  <si>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</si>
  <si>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</si>
  <si>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</si>
  <si>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</si>
  <si>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</si>
  <si>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</si>
  <si>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</si>
  <si>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</si>
  <si>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</si>
  <si>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</si>
  <si>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</si>
  <si>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</si>
  <si>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</si>
  <si>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</si>
  <si>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</si>
  <si>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</si>
  <si>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</si>
  <si>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</si>
  <si>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</si>
  <si>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</si>
  <si>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</si>
  <si>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</si>
  <si>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</si>
  <si>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</si>
  <si>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</si>
  <si>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</si>
  <si>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</si>
  <si>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</si>
  <si>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</si>
  <si>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</si>
  <si>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</si>
  <si>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</si>
  <si>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</si>
  <si>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</si>
  <si>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</si>
  <si>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</si>
  <si>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</si>
  <si>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</si>
  <si>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</si>
  <si>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</si>
  <si>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</si>
  <si>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</si>
  <si>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</si>
  <si>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</si>
  <si>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</si>
  <si>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</si>
  <si>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</si>
  <si>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</si>
  <si>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</si>
  <si>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</si>
  <si>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</si>
  <si>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</si>
  <si>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</si>
  <si>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</si>
  <si>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</si>
  <si>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</si>
  <si>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</si>
  <si>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</si>
  <si>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</si>
  <si>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</si>
  <si>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</si>
  <si>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</si>
  <si>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</si>
  <si>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</si>
  <si>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</si>
  <si>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</si>
  <si>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</si>
  <si>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</si>
  <si>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</si>
  <si>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</si>
  <si>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</si>
  <si>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</si>
  <si>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</si>
  <si>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</si>
  <si>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</si>
  <si>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</si>
  <si>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</si>
  <si>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</si>
  <si>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</si>
  <si>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</si>
  <si>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</si>
  <si>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</si>
  <si>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</si>
  <si>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</si>
  <si>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</si>
  <si>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</si>
  <si>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</si>
  <si>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</si>
  <si>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</si>
  <si>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</si>
  <si>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</si>
  <si>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</si>
  <si>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</si>
  <si>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</si>
  <si>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</si>
  <si>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</si>
  <si>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</si>
  <si>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</si>
  <si>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</si>
  <si>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</si>
  <si>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</si>
  <si>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</si>
  <si>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</si>
  <si>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</si>
  <si>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</si>
  <si>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</si>
  <si>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</si>
  <si>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</si>
  <si>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</si>
  <si>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</si>
  <si>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</si>
  <si>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</si>
  <si>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</si>
  <si>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</si>
  <si>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</si>
  <si>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</si>
  <si>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</si>
  <si>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</si>
  <si>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</si>
  <si>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</si>
  <si>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</si>
  <si>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</si>
  <si>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</si>
  <si>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</si>
  <si>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</si>
  <si>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</si>
  <si>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</si>
  <si>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</si>
  <si>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</si>
  <si>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</si>
  <si>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</si>
  <si>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</si>
  <si>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</si>
  <si>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</si>
  <si>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</si>
  <si>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</si>
  <si>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</si>
  <si>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</si>
  <si>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</si>
  <si>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</si>
  <si>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</si>
  <si>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</si>
  <si>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</si>
  <si>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</si>
  <si>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</si>
  <si>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</si>
  <si>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</si>
  <si>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</si>
  <si>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</si>
  <si>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</si>
  <si>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</si>
  <si>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</si>
  <si>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</si>
  <si>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</si>
  <si>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</si>
  <si>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</si>
  <si>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</si>
  <si>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</si>
  <si>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</si>
  <si>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</si>
  <si>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</si>
  <si>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</si>
  <si>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</si>
  <si>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</si>
  <si>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</si>
  <si>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</si>
  <si>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</si>
  <si>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</si>
  <si>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</si>
  <si>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</si>
  <si>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</si>
  <si>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</si>
  <si>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</si>
  <si>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</si>
  <si>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</si>
  <si>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</si>
  <si>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</si>
  <si>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</si>
  <si>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</si>
  <si>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</si>
  <si>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</si>
  <si>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</si>
  <si>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</si>
  <si>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</si>
  <si>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</si>
  <si>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</si>
  <si>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</si>
  <si>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</si>
  <si>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</si>
  <si>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</si>
  <si>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</si>
  <si>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</si>
  <si>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</si>
  <si>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</si>
  <si>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</si>
  <si>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</si>
  <si>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</si>
  <si>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</si>
  <si>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</si>
  <si>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</si>
  <si>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</si>
  <si>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</si>
  <si>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</si>
  <si>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</si>
  <si>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</si>
  <si>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</si>
  <si>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</si>
  <si>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</si>
  <si>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</si>
  <si>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</si>
  <si>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</si>
  <si>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</si>
  <si>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</si>
  <si>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</si>
  <si>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</si>
  <si>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</si>
  <si>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</si>
  <si>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</si>
  <si>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</si>
  <si>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</si>
  <si>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</si>
  <si>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</si>
  <si>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</si>
  <si>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</si>
  <si>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</si>
  <si>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</si>
  <si>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</si>
  <si>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</si>
  <si>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</si>
  <si>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</si>
  <si>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</si>
  <si>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</si>
  <si>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</si>
  <si>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</si>
  <si>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</si>
  <si>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</si>
  <si>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</si>
  <si>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</si>
  <si>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</si>
  <si>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</si>
  <si>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</si>
  <si>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</si>
  <si>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</si>
  <si>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</si>
  <si>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</si>
  <si>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</si>
  <si>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</si>
  <si>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</si>
  <si>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</si>
  <si>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</si>
  <si>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</si>
  <si>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</si>
  <si>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</si>
  <si>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</si>
  <si>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</si>
  <si>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</si>
  <si>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</si>
  <si>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</si>
  <si>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</si>
  <si>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</si>
  <si>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</si>
  <si>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</si>
  <si>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</si>
  <si>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</si>
  <si>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</si>
  <si>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</si>
  <si>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</si>
  <si>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</si>
  <si>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</si>
  <si>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</si>
  <si>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</si>
  <si>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</si>
  <si>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</si>
  <si>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</si>
  <si>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</si>
  <si>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</si>
  <si>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</si>
  <si>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</si>
  <si>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</si>
  <si>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</si>
  <si>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</si>
  <si>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</si>
  <si>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</si>
  <si>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</si>
  <si>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</si>
  <si>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</si>
  <si>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</si>
  <si>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</si>
  <si>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</si>
  <si>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</si>
  <si>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</si>
  <si>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</si>
  <si>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</si>
  <si>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</si>
  <si>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</si>
  <si>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</si>
  <si>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</si>
  <si>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</si>
  <si>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</si>
  <si>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</si>
  <si>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</si>
  <si>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</si>
  <si>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</si>
  <si>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</si>
  <si>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</si>
  <si>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</si>
  <si>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</si>
  <si>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</si>
  <si>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</si>
  <si>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</si>
  <si>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</si>
  <si>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</si>
  <si>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</si>
  <si>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</si>
  <si>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</si>
  <si>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</si>
  <si>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</si>
  <si>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</si>
  <si>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</si>
  <si>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</si>
  <si>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</si>
  <si>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</si>
  <si>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</si>
  <si>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</si>
  <si>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</si>
  <si>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</si>
  <si>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</si>
  <si>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</si>
  <si>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</si>
  <si>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</si>
  <si>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</si>
  <si>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</si>
  <si>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</si>
  <si>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</si>
  <si>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</si>
  <si>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</si>
  <si>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</si>
  <si>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</si>
  <si>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</si>
  <si>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</si>
  <si>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</si>
  <si>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</si>
  <si>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</si>
  <si>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</si>
  <si>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</si>
  <si>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</si>
  <si>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</si>
  <si>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</si>
  <si>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</si>
  <si>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</si>
  <si>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</si>
  <si>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</si>
  <si>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</si>
  <si>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</si>
  <si>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</si>
  <si>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</si>
  <si>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</si>
  <si>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</si>
  <si>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</si>
  <si>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</si>
  <si>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</si>
  <si>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</si>
  <si>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</si>
  <si>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</si>
  <si>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</si>
  <si>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</si>
  <si>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</si>
  <si>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</si>
  <si>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</si>
  <si>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</si>
  <si>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</si>
  <si>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</si>
  <si>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</si>
  <si>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</si>
  <si>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</si>
  <si>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</si>
  <si>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</si>
  <si>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</si>
  <si>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</si>
  <si>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</si>
  <si>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</si>
  <si>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</si>
  <si>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</si>
  <si>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</si>
  <si>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</si>
  <si>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</si>
  <si>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</si>
  <si>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</si>
  <si>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</si>
  <si>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</si>
  <si>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</si>
  <si>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</si>
  <si>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</si>
  <si>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</si>
  <si>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</si>
  <si>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</si>
  <si>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</si>
  <si>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</si>
  <si>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</si>
  <si>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</si>
  <si>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</si>
  <si>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</si>
  <si>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</si>
  <si>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</si>
  <si>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</si>
  <si>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</si>
  <si>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</si>
  <si>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</si>
  <si>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</si>
  <si>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</si>
  <si>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</si>
  <si>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</si>
  <si>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</si>
  <si>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</si>
  <si>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</si>
  <si>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</si>
  <si>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</si>
  <si>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</si>
  <si>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</si>
  <si>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</si>
  <si>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</si>
  <si>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</si>
  <si>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</si>
  <si>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</si>
  <si>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</si>
  <si>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</si>
  <si>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</si>
  <si>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</si>
  <si>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</si>
  <si>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</si>
  <si>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</si>
  <si>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</si>
  <si>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</si>
  <si>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</si>
  <si>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</si>
  <si>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</si>
  <si>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</si>
  <si>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</si>
  <si>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</si>
  <si>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</si>
  <si>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</si>
  <si>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</si>
  <si>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</si>
  <si>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</si>
  <si>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</si>
  <si>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</si>
  <si>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</si>
  <si>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</si>
  <si>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</si>
  <si>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</si>
  <si>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</si>
  <si>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</si>
  <si>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</si>
  <si>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</si>
  <si>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</si>
  <si>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</si>
  <si>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</si>
  <si>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</si>
  <si>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</si>
  <si>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</si>
  <si>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</si>
  <si>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</si>
  <si>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</si>
  <si>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</si>
  <si>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</si>
  <si>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</si>
  <si>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</si>
  <si>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</si>
  <si>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</si>
  <si>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</si>
  <si>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</si>
  <si>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</si>
  <si>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</si>
  <si>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</si>
  <si>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</si>
  <si>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</si>
  <si>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</si>
  <si>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</si>
  <si>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</si>
  <si>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</si>
  <si>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</si>
  <si>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</si>
  <si>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</si>
  <si>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</si>
  <si>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</si>
  <si>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</si>
  <si>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</si>
  <si>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</si>
  <si>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</si>
  <si>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</si>
  <si>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</si>
  <si>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</si>
  <si>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</si>
  <si>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</si>
  <si>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</si>
  <si>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</si>
  <si>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</si>
  <si>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</si>
  <si>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</si>
  <si>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</si>
  <si>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</si>
  <si>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</si>
  <si>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</si>
  <si>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</si>
  <si>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</si>
  <si>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</si>
  <si>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</si>
  <si>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</si>
  <si>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</si>
  <si>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</si>
  <si>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</si>
  <si>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</si>
  <si>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</si>
  <si>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</si>
  <si>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</si>
  <si>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</si>
  <si>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</si>
  <si>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</si>
  <si>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</si>
  <si>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</si>
  <si>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</si>
  <si>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</si>
  <si>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</si>
  <si>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</si>
  <si>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</si>
  <si>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</si>
  <si>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</si>
  <si>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</si>
  <si>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</si>
  <si>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</si>
  <si>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</si>
  <si>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</si>
  <si>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</si>
  <si>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</si>
  <si>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</si>
  <si>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</si>
  <si>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</si>
  <si>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</si>
  <si>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</si>
  <si>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</si>
  <si>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</si>
  <si>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</si>
  <si>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</si>
  <si>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</si>
  <si>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</si>
  <si>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</si>
  <si>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</si>
  <si>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</si>
  <si>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</si>
  <si>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</si>
  <si>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</si>
  <si>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</si>
  <si>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</si>
  <si>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</si>
  <si>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</si>
  <si>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</si>
  <si>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</si>
  <si>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</si>
  <si>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</si>
  <si>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</si>
  <si>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</si>
  <si>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</si>
  <si>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</si>
  <si>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</si>
  <si>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</si>
  <si>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</si>
  <si>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</si>
  <si>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</si>
  <si>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</si>
  <si>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</si>
  <si>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</si>
  <si>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</si>
  <si>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</si>
  <si>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</si>
  <si>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</si>
  <si>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</si>
  <si>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</si>
  <si>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</si>
  <si>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</si>
  <si>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</si>
  <si>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</si>
  <si>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</si>
  <si>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</si>
  <si>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</si>
  <si>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</si>
  <si>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</si>
  <si>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</si>
  <si>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</si>
  <si>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</si>
  <si>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</si>
  <si>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</si>
  <si>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</si>
  <si>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</si>
  <si>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</si>
  <si>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</si>
  <si>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</si>
  <si>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</si>
  <si>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</si>
  <si>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</si>
  <si>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</si>
  <si>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</si>
  <si>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</si>
  <si>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</si>
  <si>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</si>
  <si>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</si>
  <si>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</si>
  <si>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</si>
  <si>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</si>
  <si>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</si>
  <si>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</si>
  <si>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</si>
  <si>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</si>
  <si>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</si>
  <si>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</si>
  <si>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</si>
  <si>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</si>
  <si>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</si>
  <si>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</si>
  <si>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</si>
  <si>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</si>
  <si>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</si>
  <si>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</si>
  <si>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</si>
  <si>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</si>
  <si>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</si>
  <si>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</si>
  <si>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</si>
  <si>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</si>
  <si>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</si>
  <si>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</si>
  <si>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</si>
  <si>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</si>
  <si>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</si>
  <si>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</si>
  <si>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</si>
  <si>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</si>
  <si>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</si>
  <si>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</si>
  <si>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</si>
  <si>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</si>
  <si>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</si>
  <si>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</si>
  <si>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</si>
  <si>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</si>
  <si>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</si>
  <si>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</si>
  <si>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</si>
  <si>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</si>
  <si>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</si>
  <si>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</si>
  <si>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</si>
  <si>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</si>
  <si>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</si>
  <si>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</si>
  <si>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</si>
  <si>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</si>
  <si>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</si>
  <si>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</si>
  <si>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</si>
  <si>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</si>
  <si>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</si>
  <si>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</si>
  <si>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</si>
  <si>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</si>
  <si>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</si>
  <si>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</si>
  <si>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</si>
  <si>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</si>
  <si>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</si>
  <si>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</si>
  <si>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</si>
  <si>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</si>
  <si>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</si>
  <si>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</si>
  <si>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</si>
  <si>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</si>
  <si>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</si>
  <si>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</si>
  <si>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</si>
  <si>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</si>
  <si>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</si>
  <si>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</si>
  <si>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</si>
  <si>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</si>
  <si>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</si>
  <si>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</si>
  <si>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</si>
  <si>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</si>
  <si>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</si>
  <si>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</si>
  <si>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</si>
  <si>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</si>
  <si>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</si>
  <si>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</si>
  <si>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</si>
  <si>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</si>
  <si>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</si>
  <si>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</si>
  <si>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</si>
  <si>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</si>
  <si>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</si>
  <si>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</si>
  <si>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</si>
  <si>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</si>
  <si>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</si>
  <si>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</si>
  <si>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</si>
  <si>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</si>
  <si>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</si>
  <si>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</si>
  <si>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</si>
  <si>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</si>
  <si>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</si>
  <si>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</si>
  <si>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</si>
  <si>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</si>
  <si>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</si>
  <si>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</si>
  <si>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</si>
  <si>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</si>
  <si>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</si>
  <si>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</si>
  <si>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</si>
  <si>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</si>
  <si>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</si>
  <si>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</si>
  <si>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</si>
  <si>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</si>
  <si>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</si>
  <si>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</si>
  <si>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</si>
  <si>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</si>
  <si>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</si>
  <si>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</si>
  <si>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</si>
  <si>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</si>
  <si>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</si>
  <si>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</si>
  <si>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</si>
  <si>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</si>
  <si>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</si>
  <si>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</si>
  <si>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</si>
  <si>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</si>
  <si>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</si>
  <si>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</si>
  <si>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</si>
  <si>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</si>
  <si>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</si>
  <si>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</si>
  <si>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</si>
  <si>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</si>
  <si>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</si>
  <si>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</si>
  <si>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</si>
  <si>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</si>
  <si>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</si>
  <si>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</si>
  <si>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</si>
  <si>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</si>
  <si>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</si>
  <si>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</si>
  <si>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</si>
  <si>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</si>
  <si>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</si>
  <si>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</si>
  <si>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</si>
  <si>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</si>
  <si>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</si>
  <si>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</si>
  <si>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</si>
  <si>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</si>
  <si>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</si>
  <si>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</si>
  <si>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</si>
  <si>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</si>
  <si>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</si>
  <si>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</si>
  <si>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</si>
  <si>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</si>
  <si>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</si>
  <si>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</si>
  <si>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</si>
  <si>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</si>
  <si>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</si>
  <si>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</si>
  <si>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</si>
  <si>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</si>
  <si>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</si>
  <si>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</si>
  <si>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</si>
  <si>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</si>
  <si>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</si>
  <si>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</si>
  <si>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</si>
  <si>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</si>
  <si>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</si>
  <si>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</si>
  <si>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</si>
  <si>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</si>
  <si>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</si>
  <si>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</si>
  <si>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</si>
  <si>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</si>
  <si>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</si>
  <si>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</si>
  <si>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</si>
  <si>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</si>
  <si>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</si>
  <si>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</si>
  <si>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</si>
  <si>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</si>
  <si>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</si>
  <si>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</si>
  <si>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</si>
  <si>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</si>
  <si>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</si>
  <si>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</si>
  <si>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</si>
  <si>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</si>
  <si>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</si>
  <si>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</si>
  <si>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</si>
  <si>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</si>
  <si>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</si>
  <si>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</si>
  <si>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</si>
  <si>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</si>
  <si>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</si>
  <si>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</si>
  <si>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</si>
  <si>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</si>
  <si>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</si>
  <si>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</si>
  <si>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</si>
  <si>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</si>
  <si>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</si>
  <si>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</si>
  <si>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</si>
  <si>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</si>
  <si>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</si>
  <si>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</si>
  <si>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</si>
  <si>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</si>
  <si>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</si>
  <si>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</si>
  <si>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</si>
  <si>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</si>
  <si>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</si>
  <si>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</si>
  <si>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</si>
  <si>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</si>
  <si>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</si>
  <si>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</si>
  <si>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</si>
  <si>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</si>
  <si>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</si>
  <si>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</si>
  <si>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</si>
  <si>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</si>
  <si>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</si>
  <si>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</si>
  <si>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</si>
  <si>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</si>
  <si>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</si>
  <si>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</si>
  <si>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</si>
  <si>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</si>
  <si>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</si>
  <si>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</si>
  <si>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</si>
  <si>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</si>
  <si>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</si>
  <si>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</si>
  <si>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</si>
  <si>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</si>
  <si>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</si>
  <si>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</si>
  <si>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</si>
  <si>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</si>
  <si>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</si>
  <si>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</si>
  <si>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</si>
  <si>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</si>
  <si>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</si>
  <si>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</si>
  <si>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</si>
  <si>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</si>
  <si>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</si>
  <si>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</si>
  <si>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</si>
  <si>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</si>
  <si>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</si>
  <si>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</si>
  <si>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</si>
  <si>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</si>
  <si>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</si>
  <si>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</si>
  <si>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</si>
  <si>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</si>
  <si>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</si>
  <si>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</si>
  <si>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</si>
  <si>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</si>
  <si>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</si>
  <si>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</si>
  <si>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</si>
  <si>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</si>
  <si>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</si>
  <si>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</si>
  <si>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</si>
  <si>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</si>
  <si>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</si>
  <si>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</si>
  <si>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</si>
  <si>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</si>
  <si>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</si>
  <si>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</si>
  <si>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</si>
  <si>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</si>
  <si>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</si>
  <si>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</si>
  <si>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</si>
  <si>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</si>
  <si>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</si>
  <si>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</si>
  <si>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</si>
  <si>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</si>
  <si>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</si>
  <si>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</si>
  <si>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</si>
  <si>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</si>
  <si>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</si>
  <si>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</si>
  <si>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</si>
  <si>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</si>
  <si>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</si>
  <si>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</si>
  <si>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</si>
  <si>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</si>
  <si>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</si>
  <si>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</si>
  <si>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</si>
  <si>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</si>
  <si>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</si>
  <si>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</si>
  <si>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</si>
  <si>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</si>
  <si>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</si>
  <si>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</si>
  <si>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</si>
  <si>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</si>
  <si>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</si>
  <si>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</si>
  <si>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</si>
  <si>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</si>
  <si>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</si>
  <si>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</si>
  <si>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</si>
  <si>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</si>
  <si>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</si>
  <si>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</si>
  <si>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</si>
  <si>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</si>
  <si>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</si>
  <si>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</si>
  <si>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</si>
  <si>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</si>
  <si>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</si>
  <si>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</si>
  <si>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</si>
  <si>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</si>
  <si>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</si>
  <si>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</si>
  <si>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</si>
  <si>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</si>
  <si>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</si>
  <si>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</si>
  <si>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</si>
  <si>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</si>
  <si>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</si>
  <si>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</si>
  <si>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</si>
  <si>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</si>
  <si>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</si>
  <si>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</si>
  <si>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</si>
  <si>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</si>
  <si>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</si>
  <si>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</si>
  <si>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</si>
  <si>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</si>
  <si>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</si>
  <si>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</si>
  <si>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</si>
  <si>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</si>
  <si>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</si>
  <si>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</si>
  <si>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</si>
  <si>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</si>
  <si>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</si>
  <si>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</si>
  <si>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</si>
  <si>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</si>
  <si>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</si>
  <si>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</si>
  <si>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</si>
  <si>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</si>
  <si>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</si>
  <si>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</si>
  <si>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</si>
  <si>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</si>
  <si>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</si>
  <si>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</si>
  <si>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</si>
  <si>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</si>
  <si>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</si>
  <si>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</si>
  <si>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</si>
  <si>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</si>
  <si>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</si>
  <si>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</si>
  <si>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</si>
  <si>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</si>
  <si>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</si>
  <si>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</si>
  <si>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</si>
  <si>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</si>
  <si>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</si>
  <si>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</si>
  <si>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</si>
  <si>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</si>
  <si>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</si>
  <si>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</si>
  <si>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</si>
  <si>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</si>
  <si>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</si>
  <si>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</si>
  <si>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</si>
  <si>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</si>
  <si>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</si>
  <si>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</si>
  <si>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</si>
  <si>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</si>
  <si>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</si>
  <si>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</si>
  <si>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</si>
  <si>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</si>
  <si>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</si>
  <si>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</si>
  <si>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</si>
  <si>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</si>
  <si>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</si>
  <si>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</si>
  <si>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</si>
  <si>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</si>
  <si>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</si>
  <si>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</si>
  <si>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</si>
  <si>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</si>
  <si>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</si>
  <si>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</si>
  <si>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</si>
  <si>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</si>
  <si>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</si>
  <si>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</si>
  <si>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</si>
  <si>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</si>
  <si>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</si>
  <si>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</si>
  <si>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</si>
  <si>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</si>
  <si>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</si>
  <si>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</si>
  <si>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</si>
  <si>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</si>
  <si>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</si>
  <si>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</si>
  <si>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</si>
  <si>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</si>
  <si>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</si>
  <si>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</si>
  <si>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</si>
  <si>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</si>
  <si>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</si>
  <si>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</si>
  <si>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</si>
  <si>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</si>
  <si>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</si>
  <si>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</si>
  <si>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</si>
  <si>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</si>
  <si>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</si>
  <si>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</si>
  <si>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</si>
  <si>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</si>
  <si>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</si>
  <si>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</si>
  <si>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</si>
  <si>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</si>
  <si>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</si>
  <si>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</si>
  <si>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</si>
  <si>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</si>
  <si>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</si>
  <si>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</si>
  <si>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</si>
  <si>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</si>
  <si>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</si>
  <si>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</si>
  <si>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</si>
  <si>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</si>
  <si>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</si>
  <si>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</si>
  <si>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</si>
  <si>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</si>
  <si>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</si>
  <si>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</si>
  <si>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</si>
  <si>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</si>
  <si>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</si>
  <si>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</si>
  <si>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</si>
  <si>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</si>
  <si>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</si>
  <si>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</si>
  <si>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</si>
  <si>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</si>
  <si>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</si>
  <si>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</si>
  <si>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</si>
  <si>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</si>
  <si>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</si>
  <si>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</si>
  <si>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</si>
  <si>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</si>
  <si>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</si>
  <si>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</si>
  <si>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</si>
  <si>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</si>
  <si>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</si>
  <si>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</si>
  <si>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</si>
  <si>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</si>
  <si>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</si>
  <si>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</si>
  <si>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</si>
  <si>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</si>
  <si>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</si>
  <si>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</si>
  <si>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</si>
  <si>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</si>
  <si>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</si>
  <si>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</si>
  <si>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</si>
  <si>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</si>
  <si>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</si>
  <si>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</si>
  <si>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</si>
  <si>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</si>
  <si>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</si>
  <si>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</si>
  <si>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</si>
  <si>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</si>
  <si>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</si>
  <si>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</si>
  <si>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</si>
  <si>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</si>
  <si>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</si>
  <si>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</si>
  <si>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</si>
  <si>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</si>
  <si>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</si>
  <si>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</si>
  <si>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</si>
  <si>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</si>
  <si>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</si>
  <si>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</si>
  <si>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</si>
  <si>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</si>
  <si>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</si>
  <si>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</si>
  <si>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</si>
  <si>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</si>
  <si>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</si>
  <si>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</si>
  <si>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</si>
  <si>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</si>
  <si>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</si>
  <si>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</si>
  <si>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</si>
  <si>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</si>
  <si>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</si>
  <si>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</si>
  <si>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</si>
  <si>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</si>
  <si>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</si>
  <si>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</si>
  <si>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</si>
  <si>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</si>
  <si>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</si>
  <si>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</si>
  <si>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</si>
  <si>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</si>
  <si>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</si>
  <si>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</si>
  <si>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</si>
  <si>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</si>
  <si>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</si>
  <si>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</si>
  <si>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</si>
  <si>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</si>
  <si>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</si>
  <si>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</si>
  <si>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</si>
  <si>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</si>
  <si>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</si>
  <si>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</si>
  <si>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</si>
  <si>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</si>
  <si>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</si>
  <si>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</si>
  <si>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</si>
  <si>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</si>
  <si>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</si>
  <si>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</si>
  <si>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</si>
  <si>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</si>
  <si>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</si>
  <si>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</si>
  <si>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</si>
  <si>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</si>
  <si>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</si>
  <si>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</si>
  <si>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</si>
  <si>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</si>
  <si>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</si>
  <si>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</si>
  <si>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</si>
  <si>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</si>
  <si>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</si>
  <si>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</si>
  <si>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</si>
  <si>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</si>
  <si>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</si>
  <si>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</si>
  <si>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</si>
  <si>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</si>
  <si>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</si>
  <si>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</si>
  <si>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</si>
  <si>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</si>
  <si>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</si>
  <si>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</si>
  <si>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</si>
  <si>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</si>
  <si>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</si>
  <si>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</si>
  <si>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</si>
  <si>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</si>
  <si>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</si>
  <si>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</si>
  <si>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</si>
  <si>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</si>
  <si>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</si>
  <si>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</si>
  <si>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</si>
  <si>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</si>
  <si>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</si>
  <si>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</si>
  <si>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</si>
  <si>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</si>
  <si>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</si>
  <si>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</si>
  <si>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</si>
  <si>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</si>
  <si>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</si>
  <si>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</si>
  <si>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</si>
  <si>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</si>
  <si>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</si>
  <si>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</si>
  <si>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</si>
  <si>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</si>
  <si>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</si>
  <si>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</si>
  <si>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</si>
  <si>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</si>
  <si>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</si>
  <si>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</si>
  <si>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</si>
  <si>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</si>
  <si>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</si>
  <si>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</si>
  <si>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</si>
  <si>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</si>
  <si>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</si>
  <si>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</si>
  <si>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</si>
  <si>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</si>
  <si>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</si>
  <si>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</si>
  <si>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</si>
  <si>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</si>
  <si>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</si>
  <si>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</si>
  <si>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</si>
  <si>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</si>
  <si>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</si>
  <si>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</si>
  <si>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</si>
  <si>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</si>
  <si>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</si>
  <si>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</si>
  <si>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</si>
  <si>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</si>
  <si>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</si>
  <si>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</si>
  <si>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</si>
  <si>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</si>
  <si>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</si>
  <si>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</si>
  <si>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</si>
  <si>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</si>
  <si>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</si>
  <si>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</si>
  <si>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</si>
  <si>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</si>
  <si>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</si>
  <si>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</si>
  <si>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</si>
  <si>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</si>
  <si>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</si>
  <si>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</si>
  <si>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</si>
  <si>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</si>
  <si>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</si>
  <si>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</si>
  <si>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</si>
  <si>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</si>
  <si>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</si>
  <si>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</si>
  <si>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</si>
  <si>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</si>
  <si>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</si>
  <si>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</si>
  <si>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</si>
  <si>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</si>
  <si>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</si>
  <si>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</si>
  <si>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</si>
  <si>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</si>
  <si>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</si>
  <si>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</si>
  <si>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</si>
  <si>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</si>
  <si>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</si>
  <si>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</si>
  <si>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</si>
  <si>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</si>
  <si>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</si>
  <si>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</si>
  <si>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</si>
  <si>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</si>
  <si>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</si>
  <si>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</si>
  <si>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</si>
  <si>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</si>
  <si>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</si>
  <si>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</si>
  <si>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</si>
  <si>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</si>
  <si>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</si>
  <si>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</si>
  <si>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</si>
  <si>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</si>
  <si>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</si>
  <si>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</si>
  <si>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</si>
  <si>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</si>
  <si>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</si>
  <si>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</si>
  <si>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</si>
  <si>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</si>
  <si>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</si>
  <si>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</si>
  <si>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</si>
  <si>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</si>
  <si>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</si>
  <si>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</si>
  <si>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</si>
  <si>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</si>
  <si>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</si>
  <si>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</si>
  <si>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</si>
  <si>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</si>
  <si>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</si>
  <si>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</si>
  <si>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</si>
  <si>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</si>
  <si>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</si>
  <si>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</si>
  <si>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</si>
  <si>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</si>
  <si>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</si>
  <si>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</si>
  <si>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</si>
  <si>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</si>
  <si>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</si>
  <si>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</si>
  <si>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</si>
  <si>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</si>
  <si>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</si>
  <si>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</si>
  <si>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</si>
  <si>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</si>
  <si>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</si>
  <si>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</si>
  <si>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</si>
  <si>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</si>
  <si>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</si>
  <si>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</si>
  <si>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</si>
  <si>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</si>
  <si>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</si>
  <si>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</si>
  <si>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</si>
  <si>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</si>
  <si>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</si>
  <si>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</si>
  <si>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</si>
  <si>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</si>
  <si>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</si>
  <si>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</si>
  <si>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</si>
  <si>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</si>
  <si>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</si>
  <si>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</si>
  <si>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</si>
  <si>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</si>
  <si>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</si>
  <si>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</si>
  <si>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</si>
  <si>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</si>
  <si>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</si>
  <si>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</si>
  <si>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</si>
  <si>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</si>
  <si>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</si>
  <si>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</si>
  <si>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</si>
  <si>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</si>
  <si>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</si>
  <si>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</si>
  <si>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</si>
  <si>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</si>
  <si>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</si>
  <si>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</si>
  <si>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</si>
  <si>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</si>
  <si>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</si>
  <si>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</si>
  <si>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</si>
  <si>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</si>
  <si>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</si>
  <si>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</si>
  <si>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</si>
  <si>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</si>
  <si>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</si>
  <si>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</si>
  <si>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</si>
  <si>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</si>
  <si>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</si>
  <si>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</si>
  <si>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</si>
  <si>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</si>
  <si>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</si>
  <si>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</si>
  <si>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</si>
  <si>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</si>
  <si>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</si>
  <si>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</si>
  <si>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</si>
  <si>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</si>
  <si>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</si>
  <si>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</si>
  <si>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</si>
  <si>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</si>
  <si>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</si>
  <si>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</si>
  <si>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</si>
  <si>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</si>
  <si>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</si>
  <si>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</si>
  <si>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</si>
  <si>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</si>
  <si>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</si>
  <si>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</si>
  <si>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</si>
  <si>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</si>
  <si>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</si>
  <si>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</si>
  <si>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</si>
  <si>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</si>
  <si>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</si>
  <si>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</si>
  <si>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</si>
  <si>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</si>
  <si>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</si>
  <si>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</si>
  <si>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</si>
  <si>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</si>
  <si>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</si>
  <si>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</si>
  <si>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</si>
  <si>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</si>
  <si>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</si>
  <si>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</si>
  <si>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</si>
  <si>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</si>
  <si>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</si>
  <si>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</si>
  <si>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</si>
  <si>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</si>
  <si>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</si>
  <si>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</si>
  <si>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</si>
  <si>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</si>
  <si>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</si>
  <si>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</si>
  <si>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</si>
  <si>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</si>
  <si>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</si>
  <si>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</si>
  <si>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</si>
  <si>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</si>
  <si>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</si>
  <si>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</si>
  <si>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</si>
  <si>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</si>
  <si>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</si>
  <si>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</si>
  <si>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</si>
  <si>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</si>
  <si>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</si>
  <si>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</si>
  <si>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</si>
  <si>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</si>
  <si>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</si>
  <si>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</si>
  <si>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</si>
  <si>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</si>
  <si>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</si>
  <si>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</si>
  <si>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</si>
  <si>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</si>
  <si>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</si>
  <si>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</si>
  <si>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</si>
  <si>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</si>
  <si>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</si>
  <si>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</si>
  <si>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</si>
  <si>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</si>
  <si>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</si>
  <si>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</si>
  <si>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</si>
  <si>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</si>
  <si>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</si>
  <si>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</si>
  <si>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</si>
  <si>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</si>
  <si>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</si>
  <si>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</si>
  <si>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</si>
  <si>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</si>
  <si>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</si>
  <si>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</si>
  <si>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</si>
  <si>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</si>
  <si>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</si>
  <si>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</si>
  <si>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</si>
  <si>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</si>
  <si>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</si>
  <si>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</si>
  <si>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</si>
  <si>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</si>
  <si>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</si>
  <si>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</si>
  <si>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</si>
  <si>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</si>
  <si>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</si>
  <si>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</si>
  <si>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</si>
  <si>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</si>
  <si>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</si>
  <si>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</si>
  <si>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</si>
  <si>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</si>
  <si>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</si>
  <si>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</si>
  <si>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</si>
  <si>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</si>
  <si>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</si>
  <si>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</si>
  <si>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</si>
  <si>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</si>
  <si>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</si>
  <si>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</si>
  <si>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</si>
  <si>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</si>
  <si>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</si>
  <si>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</si>
  <si>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</si>
  <si>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</si>
  <si>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</si>
  <si>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</si>
  <si>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</si>
  <si>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</si>
  <si>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</si>
  <si>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</si>
  <si>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</si>
  <si>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</si>
  <si>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</si>
  <si>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</si>
  <si>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</si>
  <si>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</si>
  <si>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</si>
  <si>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</si>
  <si>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</si>
  <si>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</si>
  <si>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</si>
  <si>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</si>
  <si>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</si>
  <si>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</si>
  <si>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</si>
  <si>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</si>
  <si>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</si>
  <si>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</si>
  <si>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</si>
  <si>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</si>
  <si>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</si>
  <si>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</si>
  <si>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</si>
  <si>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</si>
  <si>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</si>
  <si>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</si>
  <si>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</si>
  <si>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</si>
  <si>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</si>
  <si>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</si>
  <si>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</si>
  <si>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</si>
  <si>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</si>
  <si>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</si>
  <si>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</si>
  <si>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</si>
  <si>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</si>
  <si>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</si>
  <si>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</si>
  <si>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</si>
  <si>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</si>
  <si>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</si>
  <si>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</si>
  <si>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</si>
  <si>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</si>
  <si>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</si>
  <si>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</si>
  <si>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</si>
  <si>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</si>
  <si>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</si>
  <si>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</si>
  <si>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</si>
  <si>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</si>
  <si>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</si>
  <si>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</si>
  <si>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</si>
  <si>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</si>
  <si>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</si>
  <si>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</si>
  <si>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</si>
  <si>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</si>
  <si>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</si>
  <si>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</si>
  <si>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</si>
  <si>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</si>
  <si>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</si>
  <si>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</si>
  <si>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</si>
  <si>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</si>
  <si>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</si>
  <si>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</si>
  <si>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</si>
  <si>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</si>
  <si>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</si>
  <si>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</si>
  <si>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</si>
  <si>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</si>
  <si>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</si>
  <si>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</si>
  <si>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</si>
  <si>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</si>
  <si>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</si>
  <si>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</si>
  <si>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</si>
  <si>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</si>
  <si>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</si>
  <si>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</si>
  <si>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</si>
  <si>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</si>
  <si>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</si>
  <si>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</si>
  <si>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</si>
  <si>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</si>
  <si>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</si>
  <si>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</si>
  <si>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</si>
  <si>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</si>
  <si>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</si>
  <si>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</si>
  <si>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</si>
  <si>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</si>
  <si>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</si>
  <si>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</si>
  <si>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</si>
  <si>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</si>
  <si>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</si>
  <si>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</si>
  <si>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</si>
  <si>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</si>
  <si>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</si>
  <si>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</si>
  <si>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</si>
  <si>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</si>
  <si>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</si>
  <si>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</si>
  <si>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</si>
  <si>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</si>
  <si>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</si>
  <si>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</si>
  <si>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</si>
  <si>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</si>
  <si>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</si>
  <si>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</si>
  <si>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</si>
  <si>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</si>
  <si>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</si>
  <si>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</si>
  <si>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</si>
  <si>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</si>
  <si>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</si>
  <si>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</si>
  <si>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</si>
  <si>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</si>
  <si>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</si>
  <si>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</si>
  <si>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</si>
  <si>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</si>
  <si>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</si>
  <si>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</si>
  <si>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</si>
  <si>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</si>
  <si>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</si>
  <si>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</si>
  <si>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</si>
  <si>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</si>
  <si>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</si>
  <si>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</si>
  <si>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</si>
  <si>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</si>
  <si>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</si>
  <si>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</si>
  <si>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</si>
  <si>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</si>
  <si>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</si>
  <si>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</si>
  <si>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</si>
  <si>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</si>
  <si>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</si>
  <si>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</si>
  <si>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</si>
  <si>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</si>
  <si>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</si>
  <si>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</si>
  <si>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</si>
  <si>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</si>
  <si>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</si>
  <si>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</si>
  <si>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</si>
  <si>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</si>
  <si>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</si>
  <si>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</si>
  <si>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</si>
  <si>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</si>
  <si>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</si>
  <si>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</si>
  <si>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</si>
  <si>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</si>
  <si>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</si>
  <si>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</si>
  <si>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</si>
  <si>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</si>
  <si>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</si>
  <si>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</si>
  <si>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</si>
  <si>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</si>
  <si>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</si>
  <si>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</si>
  <si>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</si>
  <si>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</si>
  <si>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</si>
  <si>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</si>
  <si>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</si>
  <si>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</si>
  <si>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</si>
  <si>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</si>
  <si>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</si>
  <si>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</si>
  <si>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</si>
  <si>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</si>
  <si>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</si>
  <si>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</si>
  <si>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</si>
  <si>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</si>
  <si>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</si>
  <si>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</si>
  <si>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</si>
  <si>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</si>
  <si>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</si>
  <si>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</si>
  <si>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</si>
  <si>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</si>
  <si>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</si>
  <si>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</si>
  <si>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</si>
  <si>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</si>
  <si>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</si>
  <si>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</si>
  <si>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</si>
  <si>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</si>
  <si>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</si>
  <si>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</si>
  <si>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</si>
  <si>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</si>
  <si>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</si>
  <si>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</si>
  <si>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</si>
  <si>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</si>
  <si>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</si>
  <si>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</si>
  <si>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</si>
  <si>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</si>
  <si>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</si>
  <si>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</si>
  <si>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</si>
  <si>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</si>
  <si>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</si>
  <si>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</si>
  <si>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</si>
  <si>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</si>
  <si>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</si>
  <si>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</si>
  <si>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</si>
  <si>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</si>
  <si>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</si>
  <si>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</si>
  <si>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</si>
  <si>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</si>
  <si>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</si>
  <si>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</si>
  <si>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</si>
  <si>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</si>
  <si>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</si>
  <si>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</si>
  <si>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</si>
  <si>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</si>
  <si>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</si>
  <si>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</si>
  <si>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</si>
  <si>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</si>
  <si>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</si>
  <si>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</si>
  <si>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</si>
  <si>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</si>
  <si>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</si>
  <si>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</si>
  <si>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</si>
  <si>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</si>
  <si>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</si>
  <si>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</si>
  <si>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</si>
  <si>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</si>
  <si>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</si>
  <si>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</si>
  <si>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</si>
  <si>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</si>
  <si>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</si>
  <si>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</si>
  <si>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</si>
  <si>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</si>
  <si>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</si>
  <si>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</si>
  <si>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</si>
  <si>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</si>
  <si>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</si>
  <si>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</si>
  <si>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</si>
  <si>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</si>
  <si>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</si>
  <si>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</si>
  <si>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</si>
  <si>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</si>
  <si>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</si>
  <si>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</si>
  <si>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</si>
  <si>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</si>
  <si>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</si>
  <si>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</si>
  <si>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</si>
  <si>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</si>
  <si>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</si>
  <si>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</si>
  <si>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</si>
  <si>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</si>
  <si>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</si>
  <si>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</si>
  <si>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</si>
  <si>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</si>
  <si>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</si>
  <si>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</si>
  <si>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</si>
  <si>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</si>
  <si>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</si>
  <si>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</si>
  <si>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</si>
  <si>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</si>
  <si>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</si>
  <si>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</si>
  <si>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</si>
  <si>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</si>
  <si>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</si>
  <si>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</si>
  <si>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</si>
  <si>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</si>
  <si>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</si>
  <si>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</si>
  <si>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</si>
  <si>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</si>
  <si>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</si>
  <si>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</si>
  <si>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</si>
  <si>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</si>
  <si>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</si>
  <si>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</si>
  <si>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</si>
  <si>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</si>
  <si>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</si>
  <si>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</si>
  <si>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</si>
  <si>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</si>
  <si>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</si>
  <si>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</si>
  <si>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</si>
  <si>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</si>
  <si>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</si>
  <si>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</si>
  <si>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</si>
  <si>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</si>
  <si>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</si>
  <si>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</si>
  <si>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</si>
  <si>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</si>
  <si>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</si>
  <si>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</si>
  <si>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</si>
  <si>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</si>
  <si>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</si>
  <si>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</si>
  <si>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</si>
  <si>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</si>
  <si>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</si>
  <si>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</si>
  <si>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</si>
  <si>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</si>
  <si>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</si>
  <si>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</si>
  <si>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</si>
  <si>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</si>
  <si>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</si>
  <si>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</si>
  <si>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</si>
  <si>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</si>
  <si>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</si>
  <si>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</si>
  <si>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</si>
  <si>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</si>
  <si>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</si>
  <si>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</si>
  <si>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</si>
  <si>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</si>
  <si>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</si>
  <si>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</si>
  <si>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</si>
  <si>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</si>
  <si>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</si>
  <si>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</si>
  <si>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</si>
  <si>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</si>
  <si>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</si>
  <si>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</si>
  <si>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</si>
  <si>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</si>
  <si>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</si>
  <si>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</si>
  <si>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</si>
  <si>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</si>
  <si>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</si>
  <si>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</si>
  <si>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</si>
  <si>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</si>
  <si>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</si>
  <si>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</si>
  <si>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</si>
  <si>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</si>
  <si>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</si>
  <si>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</si>
  <si>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</si>
  <si>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</si>
  <si>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</si>
  <si>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</si>
  <si>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</si>
  <si>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</si>
  <si>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</si>
  <si>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</si>
  <si>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</si>
  <si>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</si>
  <si>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</si>
  <si>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</si>
  <si>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</si>
  <si>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</si>
  <si>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</si>
  <si>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</si>
  <si>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</si>
  <si>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</si>
  <si>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</si>
  <si>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</si>
  <si>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</si>
  <si>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</si>
  <si>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</si>
  <si>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</si>
  <si>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</si>
  <si>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</si>
  <si>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</si>
  <si>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</si>
  <si>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</si>
  <si>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</si>
  <si>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</si>
  <si>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</si>
  <si>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</si>
  <si>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</si>
  <si>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</si>
  <si>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</si>
  <si>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</si>
  <si>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</si>
  <si>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</si>
  <si>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</si>
  <si>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</si>
  <si>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</si>
  <si>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</si>
  <si>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</si>
  <si>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</si>
  <si>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</si>
  <si>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</si>
  <si>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</si>
  <si>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</si>
  <si>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</si>
  <si>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</si>
  <si>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</si>
  <si>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</si>
  <si>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</si>
  <si>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</si>
  <si>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</si>
  <si>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</si>
  <si>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</si>
  <si>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</si>
  <si>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</si>
  <si>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</si>
  <si>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</si>
  <si>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</si>
  <si>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</si>
  <si>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</si>
  <si>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</si>
  <si>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</si>
  <si>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</si>
  <si>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</si>
  <si>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</si>
  <si>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</si>
  <si>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</si>
  <si>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</si>
  <si>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</si>
  <si>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</si>
  <si>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</si>
  <si>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</si>
  <si>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</si>
  <si>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</si>
  <si>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</si>
  <si>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</si>
  <si>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</si>
  <si>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</si>
  <si>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</si>
  <si>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</si>
  <si>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</si>
  <si>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</si>
  <si>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</si>
  <si>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</si>
  <si>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</si>
  <si>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</si>
  <si>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</si>
  <si>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</si>
  <si>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</si>
  <si>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</si>
  <si>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</si>
  <si>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</si>
  <si>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</si>
  <si>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</si>
  <si>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</si>
  <si>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</si>
  <si>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</si>
  <si>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</si>
  <si>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</si>
  <si>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</si>
  <si>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</si>
  <si>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</si>
  <si>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</si>
  <si>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</si>
  <si>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</si>
  <si>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</si>
  <si>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</si>
  <si>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</si>
  <si>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</si>
  <si>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</si>
  <si>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</si>
  <si>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</si>
  <si>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</si>
  <si>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</si>
  <si>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</si>
  <si>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</si>
  <si>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</si>
  <si>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</si>
  <si>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</si>
  <si>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</si>
  <si>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</si>
  <si>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</si>
  <si>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</si>
  <si>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</si>
  <si>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</si>
  <si>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</si>
  <si>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</si>
  <si>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</si>
  <si>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</si>
  <si>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</si>
  <si>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</si>
  <si>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</si>
  <si>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</si>
  <si>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</si>
  <si>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</si>
  <si>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</si>
  <si>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</si>
  <si>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</si>
  <si>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</si>
  <si>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</si>
  <si>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</si>
  <si>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</si>
  <si>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</si>
  <si>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</si>
  <si>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</si>
  <si>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</si>
  <si>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</si>
  <si>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</si>
  <si>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</si>
  <si>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</si>
  <si>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</si>
  <si>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</si>
  <si>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</si>
  <si>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</si>
  <si>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</si>
  <si>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</si>
  <si>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</si>
  <si>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</si>
  <si>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</si>
  <si>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</si>
  <si>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</si>
  <si>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</si>
  <si>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</si>
  <si>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</si>
  <si>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</si>
  <si>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</si>
  <si>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</si>
  <si>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</si>
  <si>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</si>
  <si>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</si>
  <si>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</si>
  <si>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</si>
  <si>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</si>
  <si>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</si>
  <si>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</si>
  <si>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</si>
  <si>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</si>
  <si>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</si>
  <si>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</si>
  <si>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</si>
  <si>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</si>
  <si>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</si>
  <si>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</si>
  <si>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</si>
  <si>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</si>
  <si>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</si>
  <si>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</si>
  <si>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</si>
  <si>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</si>
  <si>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</si>
  <si>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</si>
  <si>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</si>
  <si>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</si>
  <si>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</si>
  <si>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</si>
  <si>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</si>
  <si>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</si>
  <si>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</si>
  <si>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</si>
  <si>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</si>
  <si>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</si>
  <si>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</si>
  <si>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</si>
  <si>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</si>
  <si>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</si>
  <si>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</si>
  <si>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</si>
  <si>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</si>
  <si>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</si>
  <si>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</si>
  <si>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</si>
  <si>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</si>
  <si>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</si>
  <si>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</si>
  <si>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</si>
  <si>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</si>
  <si>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</si>
  <si>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</si>
  <si>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</si>
  <si>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</si>
  <si>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</si>
  <si>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</si>
  <si>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</si>
  <si>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</si>
  <si>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</si>
  <si>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</si>
  <si>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</si>
  <si>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</si>
  <si>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</si>
  <si>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</si>
  <si>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</si>
  <si>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</si>
  <si>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</si>
  <si>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</si>
  <si>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</si>
  <si>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</si>
  <si>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</si>
  <si>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</si>
  <si>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</si>
  <si>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</si>
  <si>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</si>
  <si>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</si>
  <si>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</si>
  <si>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</si>
  <si>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</si>
  <si>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</si>
  <si>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</si>
  <si>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</si>
  <si>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</si>
  <si>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</si>
  <si>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</si>
  <si>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</si>
  <si>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</si>
  <si>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</si>
  <si>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</si>
  <si>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</si>
  <si>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</si>
  <si>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</si>
  <si>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</si>
  <si>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</si>
  <si>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</si>
  <si>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</si>
  <si>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</si>
  <si>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</si>
  <si>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</si>
  <si>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</si>
  <si>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</si>
  <si>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</si>
  <si>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</si>
  <si>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</si>
  <si>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</si>
  <si>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</si>
  <si>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</si>
  <si>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</si>
  <si>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</si>
  <si>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</si>
  <si>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</si>
  <si>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</si>
  <si>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</si>
  <si>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</si>
  <si>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</si>
  <si>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</si>
  <si>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</si>
  <si>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</si>
  <si>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</si>
  <si>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</si>
  <si>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</si>
  <si>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</si>
  <si>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</si>
  <si>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</si>
  <si>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</si>
  <si>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</si>
  <si>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</si>
  <si>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</si>
  <si>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</si>
  <si>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</si>
  <si>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</si>
  <si>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</si>
  <si>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</si>
  <si>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</si>
  <si>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</si>
  <si>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</si>
  <si>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</si>
  <si>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</si>
  <si>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</si>
  <si>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</si>
  <si>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</si>
  <si>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</si>
  <si>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</si>
  <si>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</si>
  <si>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</si>
  <si>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</si>
  <si>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</si>
  <si>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</si>
  <si>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</si>
  <si>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</si>
  <si>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</si>
  <si>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</si>
  <si>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</si>
  <si>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</si>
  <si>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</si>
  <si>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</si>
  <si>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</si>
  <si>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</si>
  <si>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</si>
  <si>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</si>
  <si>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</si>
  <si>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</si>
  <si>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</si>
  <si>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</si>
  <si>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</si>
  <si>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</si>
  <si>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</si>
  <si>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</si>
  <si>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</si>
  <si>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</si>
  <si>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</si>
  <si>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</si>
  <si>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</si>
  <si>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</si>
  <si>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</si>
  <si>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AA247</t>
  </si>
  <si>
    <t>2024-12-31</t>
  </si>
  <si>
    <t>Putu Astika</t>
  </si>
  <si>
    <t/>
  </si>
  <si>
    <t>KAP Johan Malonda Mustika &amp; Rekan</t>
  </si>
  <si>
    <t>2025-12-31</t>
  </si>
  <si>
    <t>Bhuwanatala Indah Permai Tbk</t>
  </si>
  <si>
    <t>2025-03-31</t>
  </si>
  <si>
    <t>BIPP</t>
  </si>
  <si>
    <t>2026-03-31</t>
  </si>
  <si>
    <t>2026-01-01</t>
  </si>
  <si>
    <t>2026-05-26</t>
  </si>
  <si>
    <t>Grup menerapkan PSAK 219: Imbalan Kerja, yang mengatur penentuan tingkat diskonto imbalan pasca - kerja. Manfaat jangka panjang dan pascakerja, seperti pensiun, uang pesangon, uang jasa dan imbalan lainnya, dihitung berdasarkan  Perusahaan yang sejalan dengan Undang-Undang Cipta Kerja No. 6/2023 dan PSAK 24 menggunakan pendekatan IFRIC (International Financial Reporting Interpretation Committee).Imbalan Kerja Jangka PendekImbalan kerja jangka pendek diakui pada saat terutang kepada karyawan berdasarkan metode Akrual.Imbalan PascakerjaManfaat pasca kerja diakru dan diakui sebagai beban pada saat jasa diberikan oleh karyawan.Program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</si>
  <si>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</si>
  <si>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Fixed Rate</t>
  </si>
  <si>
    <t>PT Bank Victoria International Tbk</t>
  </si>
  <si>
    <t>Goodwill merupakan selisih lebih biaya perolehan atas kepemilikan Grup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Goodwill dicatat sebesar biaya perolehan dikurangi dengan akumulasi kerugian penurunan nilai.Goodwill atas akuisisi entitas anak diuji penurunan nilainya setiap tahun. Goodwill dialokasikan pada setiap unit penghasil kas atau kelompok unit penghasil kas untuk tujuan uji penurunan nilai.Keuntungan atau kerugian atas pelepasan entitas anak, termasuk nilai tercatat dari goodwill yang terkait dengan entitas yang dijual.</t>
  </si>
  <si>
    <t>Desember 2030</t>
  </si>
  <si>
    <t>Laporan keuangan konsolidasian meliputi laporan keuangan konsolidasian Perusahaan dan entitas-entitas yang dikendalikan secara langsung ataupun tidak langsung oleh Grup. Laporan keuangan Entitas Anak disusun
dengan periode pelaporan yang sama
dengan Grup.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
Pengendalian didapat ketika Grup terekspos
atau memiliki hak atas imbal hasil variabel
dari keterlibatannya dengan investee dan
memiliki kemampuan untuk memengaruhi
imbal hasil tersebut melalui kekuasaannya
atas investee.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enitas anak, tanpa
kehilangan pengendalian, dihitung sebagai
transaksi ekuitas. Jika Grup kehilangan
pengendalian atas entitas anak,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t>
  </si>
  <si>
    <t>CV Atthafood</t>
  </si>
  <si>
    <t>PT Ikagriya Darmapersada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</si>
  <si>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 keuangan memperhitungkan kemampuan pelaku pasar untuk menghasilkan manfaat ekonomik dengan menggunakan aset dalam penggunaan tertinggi dan terbaiknya atau dengan menjualnya kepada pelaku pasar lain.Grup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</si>
  <si>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Lain-lain</t>
  </si>
  <si>
    <t>KAP Johan Malonda Mustika  Rekan</t>
  </si>
  <si>
    <t>Tanah untuk pengembangan dinyatakan berdasarkan nilai terendah antara harga perolehan termasuk biaya transaksi atau nilai yang dapat direalisasikan.Harga perolehan persediaan tanah dan tanah untuk pengembangan dinyatakan sebesar biaya perolehan tanah, pematangan, pengembangan tanah dan lingkungan dan biaya tanah lainnya, serta biaya pinjaman berkenaan dengan pinjaman yang diterima untuk mendanai perolehan tanah. Kapitalisasi biaya pinjaman akan dihentikan pada saat aktivitas pembangunan dihentikan sementara atau telah selesai.Tanah untuk pengembangan dipindahkan menjadi persediaan real estat pada saat proses pematangan untuk zona tersebut dimulai berdasarkan luas tanah yang dapat dijual.</t>
  </si>
  <si>
    <t>9% - 10,25%</t>
  </si>
  <si>
    <t>Maret 2026</t>
  </si>
  <si>
    <t>Mal</t>
  </si>
  <si>
    <t>9,00% - 11,00%</t>
  </si>
  <si>
    <t>Perusahaan.PT Bank MNC Internasional Tbk.Berdasarkan Surat Pemberitahuan Persetujuan 
Kredit (SPPK) No. 046/WB-MNC/II/2023 tanggal 27 
Februari 2023, Perusahaan memperoleh fasilitas 
kredit dari PT Bank MNC Internasional Tbk dengan 
rincian sebagai berikut:1. Fasilitas Investasi Plafon Maksimum : Rp 45.000.000.000 
Tujuan Penggunaan : Refinancing utang 
pihak berelasi ke 
entitas anakSuku Bunga : 10,25% per tahun 
Jangka Waktu : 72 bulan sejak 
tanggal penanda-
tanganan perjanjian 
kredit 2. Fasilitas Pinjaman Plafon Maksimum : Rp 5.000.000.000 
Tujuan Penggunaan : Modal Kerja 
Suku Bunga : 10,25% per tahun 
Jangka Waktu : 12 bulan sejak 
tanggal penanda-
tanganan perjanjian 
kredit Jaminan atas kedua fasilitas tersebut adalah:- Saham Perusahaan pada PT Magna Investama 
Mandiri Tbk senilai Rp 50.000.000.000. 
- Sertifikat Hak Guna Bangunan (SHGB) 
No. 958, 959 dan 1091 terdaftar atas nama 
PT Sunset Studio One, Entitas Anak, terletak di 
Kelurahan Kuta, Kecamatan Kuta Kabupaten 
Badung, Provinsi Bali.Berdasarkan Surat Pemberitahuan Persetujuan 
Perpanjangan Fasilitas Kredit No. 055/WB-
MNC/II/2024 tanggal 22 Februari 2024, Perusahaan 
memperoleh perpanjangan fasilitas kredit dengan 
rincian sebagai berikut:a. PTK dengan jumlah maksimum sebesar 
Rp 45.000.000.000. Jangka waktu pinjaman 
sampai dengan 2 Maret 2029 dengan tingkat 
suku bunga sebesar 10,25% per tahun. b. PRK dengan jumlah maksimum sebesar 
Rp 5.000.000.000. Jangka waktu pinjaman 
sampai dengan 2 Maret 2025 dengan tingkat 
bunga sebesar 10,25% per tahun. Berdasarkan Surat Pemberitahuan Persetujuan 
Perpanjangan Fasilitas Kredit No. 055/WB-
MNC/II/2025 tanggal 28 Februari 2025, fasilitas 
PRK diperpanjang selama 12 bulan menjadi sampai 
2 Maret 2026. Berdasarkan Surat Pemberitahuan Persetujuan 
Perpanjangan Fasilitas Kredit No. 181/WB-
MNC/II/2026 tanggal 24 Februari 2026, fasilitas 
PRK diperpanjang selama 12 bulan menjadi 
sampai 2 Maret 2027. Saldo utang bank per 31 Maret 2026 dan 
31 Desember 2025, masing-masing sebesar 
Rp 39.200.000.000 dan Rp 40.700.000.000 
sebelum dikurangi biaya provisi sebesar 
Rp 177.426.417 dan Rp 209.707.299. Total bunga pinjaman tersebut masing-masing 
sebesar Rp 1.017.086.646 dan Rp 1.166.223.736 
untuk periode tiga bulan yang berakhir pada 
tanggal-tanggal 31 Maret 2026 dan 2025 (tidak 
direviu). Entitas Anak PT Grha SwahitaPT Bank Victoria International TbkBerdasarkan Akta Perjanjian Kredit dengan 
Memakai Jaminan No. 91 tanggal 24 Februari 2017 
yang dibuat dihadapan Notaris Suwarni Sukiman 
S.H., PT Grha Swahita memperoleh fasilitas Term 
Loan (TLKM) dengan jumlah maksimum sebesar 
Rp 30.000.000.000 dari PT Bank Victoria 
International Tbk. Jangka waktu pinjaman 6 tahun 
sejak penandatanganan perjanjian kredit dengan 
tingkat suku bunga sebesar 13,00% per tahun. Fasilitas pinjaman tersebut dijamin dengan:- SHGB No. 705 atas nama PT Studio One, 
Entitas Anak, yang berlokasi di Jl. Talang 
Betutu No. 15 Kel. Kebon Melati, Tanah Abang 
Jakarta Pusat. - SHGB No. 349 atas nama PT Studio One, 
Entitas Anak, yang berlokasi di Jl. Tomang 
Raya Kav. 33 Kel. Tomang, Grogol 
Petamburan, Jakarta Barat. Berdasarkan Offering Letter No. 266/OL/CBG/IX/ 
2023 dari PT Bank Victoria International Tbk 
tanggal 15 September 2023, PT Grha Swahita 
memperoleh Penawaran Perpanjangan Fasilitas 
Kredit dengan rincian sebagai berikut: a. PRK dengan jumlah sebesarRp 12.000.000.000. Jangka waktu pinjaman 
fasilitas mulai dari tanggal 14 Maret 2023 
sampai dengan 14 Maret 2024 dengan tingkat 
suku bunga sebesar 9,00% per tahun. b. Tunggakan bunga deferred untuk 
restrukturisasi COVID-19 sebesar 
Rp 530.162.921 akan diangsur selama 
12 bulan sejak Agustus 2023 sampai dengan 
Juli 2024.Berdasarkan Offering Letter dari PT Bank Victoria 
International Tbk No. 266A/OL/CBG/IX/2023 
tanggal 15 September 2023, PT Grha Swahita 
memperoleh Penawaran Perpanjangan Fasilitas 
Kredit dengan rincian sebagai berikut: a. Penurunan tingkat suku bunga menjadi 9,00% 
per tahun.b. TKLM dengan jumlah sebesar 
Rp 14.925.000.000. Jangka waktu pinjaman 
fasilitas sampai dengan 24 Februari 2025 
dengan tingkat suku bunga sebesar 9,00% per 
tahun. c. Tunggakan bunga deferred untuk restrukturisasi 
Covid-19 diangsur selama 12 bulan sejak 
Agustus 2023 sampai dengan Juli 2024. d. Tunggakan bunga deferred untuk restrukturisasi 
Covid-19 sebesar Rp 969.531.250 diangsur 
selama 12 bulan mulai dari Agustus 2023 
sampai dengan Juli 2024.Berdasarkan Offering Letter dari PT Bank Victoria 
International Tbk No. 183/OL/CBG/V/2024 tanggal 
3 Mei 2024, PT Grha Swahita, Entitas Anak, 
memperoleh Penawaran Perpanjangan Fasilitas 
Kredit PRK dengan jumlah sebesar 
Rp 12.000.000.000. Jangka waktu pinjaman 
fasilitas mulai dari 14 Maret 2024 hingga 14 Maret 
2025 dengan tingkat suku bunga sebesar 9,00% 
per tahun.Berdasarkan Offering Letter dari PT Bank Victoria 
International Tbk No. 190/SK/CBG/II/2025 tanggal 
27 Februari 2025, PT Grha Swahita, Entitas Anak, 
memperoleh Penawaran Perpanjangan Fasilitas 
Kredit PRK dengan jumlah sebesar 
Rp 12.000.000.000. Jangka waktu pinjaman 
fasilitas mulai dari 14 Maret 2025 hingga 14 Maret 
2026 dengan tingkat suku bunga sebesar 9,00% 
per tahun. Berdasarkan Surat Pengubahan IV Terhadap 
Perjanjian Kredit dengan memakai jaminan No. 91 
tanggal 28 Februari 2025, PT Grha Swahita, 
Entitas Anak, memperoleh persetujuan 
Restrukturisasi Fasilitas Kredit TLKM dengan 
jumlah sebesar Rp 11.725.000.000.  Jangka waktu pinjaman fasilitas sampai dengan 
24 Januari 2030 dengan tingkat suku bunga 
sebesar 9,00% per tahun.Berdasarkan Surat Pengubahan VII Terhadap 
Perjanjian Kredit dengan memakai jaminan No. 20 
tanggal 28 Februari 2025, PT Grha Swahita, 
Entitas anak memperoleh persetujuan 
Perpanjangan Fasilitas Kredit PRK dengan jumlah 
sebesar Rp 12.000.000.000. Jangka waktu 
pinjaman fasilitas mulai dari 14 Maret 2025 hingga 
14 Maret 2026 dengan tingkat suku bunga sebesar 
9,00% per tahun. Berdasarkan Offering Letter dari PT Bank Victoria 
International Tbk No. 058/SK/CBG/II/2026 tanggal 
19 Februari 2026, PT Grha Swahita, Entitas Anak, 
memperoleh Penawaran Perpanjangan Fasilitas 
Kredit PRK dengan jumlah sebesar 
Rp 12.000.000.000. Jangka waktu pinjaman 
fasilitas mulai dari 14 Maret 2026 hingga 14 Maret 
2027 dengan tingkat suku bunga sebesar 9,00% 
per tahun. Berdasarkan Surat Pengubahan VIII Terhadap 
Perjanjian Kredit dengan memakai jaminan No. 20 
tanggal 3 Maret 2026, PT Grha Swahita, Entitas 
anak memperoleh persetujuan Perpanjangan 
Fasilitas Kredit PRK dengan jumlah sebesar 
Rp 12.000.000.000. Jangka waktu pinjaman 
fasilitas mulai dari 14 Maret 2026 hingga 14 Maret 
2027 dengan tingkat suku bunga sebesar 9,00% 
per tahun. Saldo utang bank per 31 Maret 2026 dan 
31 Desember 2025 masing-masing sebesar 
Rp 8.989.166.663  dan Rp 9.575.416.664. Jumlah beban bunga pinjaman tersebut masing-
masing sebesar Rp 223.708.762 dan 
Rp 263.994.583 untuk periode tiga bulan yang 
berakhir pada tanggal-tanggal 31 Maret 2026 dan 
2025 (tidak direviu). Jumlah bunga pinjaman rekening koran masing-
masing sebesar Rp 213.691.367 dan 
Rp 252.825.324 untuk periode tiga bulan yang 
berakhir pada tanggal-tanggal 31 Maret 2026 dan 
2025 (tidak direviu). PT Bank Panin Dubai Syariah TbkBerdasarkan Akad Pembiayaan Musyarakah 
Mutanaqishah No. 014/MMQ/WSF/19 tanggal 
7 Oktober 2019, PT Grha Swahita telah 
memperoleh Fasilitas Pembayaran dari PT Bank 
Panin Dubai Syariah Tbk dengan fasilitas sebagai 
berikut: 1. Fasilitas 1Fasilitas Pembiayaan : Line Facility Musyarakah 
Mutanaqishah I (LF MMQ 
I). 
Plafond : Maksimal 
Rp 44.315.500.004, atau 
sesuai dengan jumlah 
yang harus dilunasi yang 
ditentukan oleh Bank 
Bukopin. 
Tujuan : Take over Fasilitas Kredit 
Bank Bukopin (termasuk 
bunga/margin/bagi hasil 
berjalan dan biaya 
pelunasan dipercepat) 
atas Fasilitas Kredit 
Investasi untuk 
Refinancing Hotel Cross 
Paasha Seminyak Bali).  Sifat Pembiayaan : Non Revolving. 
Objek MMQ : Hotel Cross Paasha 
Seminyak Bali yang 
terletak di Jl. Laksmana 
Basangkasa No. 77, 
Kelurahan Seminyak, 
Kecamatan Kuta, 
Kabupaten Badung, 
Provinsi Bali.  
Jangka Waktu : Maksimal 60 bulan sejak 
penandatanganan Line 
Facility, termasuk 
Availibility Period. 2. Fasilitas 2 Fasilitas Pembiayaan : Line Facility Musyarakah 
Mutanaqishah II (LF MMQ 
II). 
Plafond : Minimal Rp 5.684.499.996, 
atau lebih sehingga total 
seluruh fasilitas (fasilitas 
pelunasan take over/ 
kredit investasi dari Bank 
Bukopin ditambah 
refinancing asset) menjadi 
Rp 50 milyar 
menyesuaikan realisasi 
pelunasan kewajiban di 
Bank Bukopin). 
Tujuan : Refinancing Asset. 
Sifat Pembiayaan : Non Revolving. 
Objek MMQ : Tanah dan Bangunan 
Hotel, Sarana Pelengkap, 
Mesin, dan Peralatan 
Hotel Cross Paasha 
Seminyak Bali yang 
terletak di Jl. Laksmana 
Basangkasa No. 77, 
Kelurahan Seminyak, 
Kecamatan Kuta, 
Kabupaten Badung, 
Provinsi Bali. LT 3.065 m2 
dengan SHGB No. 47 
tanggal 20 Mei 2009, a.n. 
PT Grha Swahita jatuh 
tempo tanggal 15 Juli 
2038. Jangka Waktu : Maksimal 60 bulan sejak 
penandatanganan Line 
Facility, termasuk 
Availibility Period. Jaminan atas Fasilitas Pembiayaan tersebut 
adalah: 1. Tanah dan Bangunan Hotel, Sarana 
Pelengkap, Mesin, dan Peralatan Hotel Cross 
Paasha Seminyak Bali yang terletak di 
Jl. Laksmana Basangkasa No. 77, Kelurahan 
Seminyak, Kecamatan Kuta, Kabupaten 
Badung, Provinsi Bali, di atas seluas 3.065 m2 
dengan Bukti Kepemilikan SHGB No. 47 
tanggal 20 Mei 2009 atas nama PT Grha 
Swahita, HGB terakhir tanggal 15 Juli 2038. 
2. Corporate Guarantee dari PT Bhuwanatala 
Indah Permai Tbk. 
3. Corporate Guarantee dari PT Asri Kencana 
Gemilang. Berdasarkan Surat Penetapan Persetujuan 
Pembayaran Restrukturisasi Ketiga No. 038/ 
OL/JSL/V/2022 tanggal 17 Mei 2022, PT Grha 
Swahita telah melakukan restrukturisasi ketiga 
atas fasilitas pembayaran yang diterima dari 
PT Bank Panin Dubai Syariah Tbk, dengan kondisi 
dan persyaratan sebagai berikut: 1. Restrukturisasi (Penggabungan 2 Fasilitas 
Pembiayaan LF MMQ 1 dan MMQ 2) Fasilitas Pembiayaan : Line Facility Musyarakah 
 Mutanaqisah 
 (Restrukturisasi). O/S 30 April 2022 : Rp 49.063.231.991. 
Nilai Objek Syirkah : Rp 131.117.000.000 
 (100,00%). 
Porsi Syirkah PDSB : Rp 49.063.231.991 
 (37,41%). 
Porsi Syirkah Nasabah : Rp 82.053.768.009 
 (62,59%). Jangka Waktu : 79 bulan terhitung 
 Dari April 2021 sampai 
 dengan Oktober 2027. 2. Line Facility Musyarakah Mutanaqisah 2 (LF 
MMQ2) Fasilitas Pembiayaan : Musyarakah 
 Mutanaqisah dengan 
 Line Facility. Plafond : Rp 1.940.000.000. 
Tujuan : Refinancing Asset. 
 Alokasi dana Refinancing 
Digunakan untuk 
pembayaran beban 
operasional perusahaan. Nilai Objek Syirkah : Rp 131.117.000.000 
 (100,00%). 
Porsi Syirkah PDSB : Rp 1.940.000.000 
 (1,00%). 
Porsi Syirkah Nasabah : Rp 129.177.000.000 
(99,00%). Jangka Waktu : 45 bulan terhitung sejak 
tanda tangan Line 
Facility, mulai 19 Juni 
2020 sampai 24 Maret 
2024. Berdasarkan Surat Pemberitahuan No. 015/DIR/ 
SCC/V/2024 tanggal 6 Mei 2024 Bank Panin Dubai 
Syariah Tbk menaikkan kembali tingkat bagi hasil 
pembiayaan setara ER menjadi 10,50%.  Berdasarkan Surat Keterangan Lunas dari 
PT Bank Panin Dubai Syariah Tbk No. 020/DAP/ 
EXT/I1/2026 tanggal 12 Februari 2026, 
Perusahaan telah melakukan pelunasan pada 
tanggal 12 Februari 2026 atas Line Facility 
Musyarakah Mutanaqisah 2 (LF MMQ 2). Saldo utang bank per 31 Desember 2025 sebesar 
Rp 39.763.231.990. 
Total bunga pinjaman tersebut sebesar 
Rp 484.640.591 dan Rp 1.205.669.361 untuk 
periode tiga bulan yang berakhir pada tanggal-
tanggal 31 Maret 2026 dan 2025 (tidak direviu).  PT Bank Ina Perdana TbkBerdasarkan Surat Pemberitahuan Penawaran 
Kredit (SPPK) dari PT Bank INA Perdana Tbk 
No. SPPK/CBA/0378/0226 tanggal 09 Februari 
2026, PT Grha Swahita memperoleh Penawaran 
Fasilitas Kredit sebagai berikut: 
 1. Kredit Investasi  1 
Plafond Maksimum : Rp 40.200.000.000. 
Jangka Waktu : 8 tahun sejak akad 
kredit tanpa masa 
tenggang Suku Bunga : 9,00% p.a. 
Provisi : 0,5% flat. 2. Kredit Investasi - 2 
Plafond Maksimum : Rp 15.000.000.000 
dengan rincian 
sebagai berikut: 
- Tranche 1 : Rp 3.000.000.000 
untuk take over (KI - 1)  
- Tranche 2 : Rp 12.000.000.000 
Jangka Waktu : 8 tahun sejak akad 
kredit tanpa masa 
tenggang 
Suku Bunga : 9,00% p.a. 
Provisi : 0,5% flat. Saldo pinjaman per 31 Maret 2026 sebesar 
Rp 42.099.635.191 sebelum dikurangi biaya 
provisi sebesar Rp 292.648.294. Total beban bunga pinjaman sebesar 
Rp 295.842.624 per 31 Maret 2026.</t>
  </si>
  <si>
    <t>CV Wulan Permata</t>
  </si>
  <si>
    <t>Biaya dibayar di muka diamortisasi selama masa manfaat masing-masing biaya dengan menggunakan metode Garis Lurus.</t>
  </si>
  <si>
    <t>PT Trimatra Bangun Persada</t>
  </si>
  <si>
    <t>Kas dan setara kas mencakup kas, kas pada bank, deposito berjangka dan investasi jangka pendek yang akan jatuh tempo dalam waktu tiga bulan atau kurang dari sejak tanggal perolehannya dan tidak digunakan sebagai jaminan atau tidak dibatasi penggunaannya. Bank dan deposito berjangka yang akan jatuh
tempo dalam waktu lebih dari tiga bulan dan
tidak digunakan sebagai jaminan atau tidak
dibatasi penggunaannya, disajikan sebagai
 Berjangka. Bank dan deposito berjangka yang dibatasi
penggunaannya atau dijaminkan untuk
kewajiban, disajikan sebagai  yang
Dibatasi Penggunaannya.</t>
  </si>
  <si>
    <t>Grup menerapkan Amendemen PSAK 216: Aset Tetap. Aset tetap disajikan dalam model Biaya Perolehan.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atau rugi pada saat terjadinya.Penyusutan dihitung dengan menggunakan metode Garis Lurus berdasarkan taksiran masa manfaat ekonomis aset tetap, sebagai berikut:Tanah Tidak Disusutkan, Bangunan 15 - 30 tahun, Mesin dan Peralatan 4 - 8 tahun, Perabotan dan Peralatan 4 - 10 tahun, Kendaraan 4 - 8 tahun, Peralatan Hotel 4 tahun, Peralatan Food Court 4 tahun, Peralatan Proyek 4 - 10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Jumlah tercatat aset tetap dihentikan pengakuannya pada saat dilepaskan atau tidak ada manfaat ekonomis masa depan yang diharapkan dari penggunaan atau pelepasannya. Aset tetap yang dijual atau dilepaskan, dikeluarkan dari kelompok aset tetap berikut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t>
  </si>
  <si>
    <t>Real Estate</t>
  </si>
  <si>
    <t>Kantor</t>
  </si>
  <si>
    <t>12. ASET HAK GUNA DAN LIABILITAS SEWA.  Perusahaan. Aset hak guna merupakan proyek pembangunan 
lapangan padel yang berlokasi di Jl. Kemang Raya 
No. 15, Bangka, Mampang Prapatan, Jakarta 
Selatan. Pembangunan tersebut dimulai sejak 
Februari 2025. Per 31 Maret 2026 dan 31 Desember 
2025, progres penyelesaian masing-masing telah 
mencapai 90,00% dan 60,16% dari total nilai 
kontrak.</t>
  </si>
  <si>
    <t>PT Victoria Manajemen Investasi</t>
  </si>
  <si>
    <t>Aset tetap dan properti investasi (Catatan 11) 
Persentase penyelesaian aset dalam penyelesaian 
pada tanggal 31 Maret 2026 dan 
31 Desember 2025 masing-masing berkisar antara 
95% - 99% didasarkan pada biaya aktual yang 
terjadi dibandingkan dengan biaya proyek yang 
direncanakan. Aset dalam penyelesaian 
diperkirakan akan selesai di tahun 2026 dan tidak 
ada hambatan dalam proses penyelesaiannya. Aset tetap dan properti investasi (Catatan 10) 
Entitas Anak telah diasuransikan atas risiko 
bencana alam, teroris dan sabotase dengan nilai 
pertanggungan seluruhnya masing-masing sebesar 
Rp 708.402.232.096 pada tanggal 31 Maret 2026 
dan 31 Desember 2025. Manajemen berpendapat 
bahwa nilai pertanggungan tersebut cukup untuk 
menutupi kemungkinan kerugian atas aset yang 
dipertanggungkan.Manajemen telah mengkaji ulang estimasi umur 
ekonomis dan metode penyusutan pada setiap 
akhir periode.Beberapa aset tetap milik Grup digunakan sebagai 
jaminan pinjaman bank (Catatan 19).Manajemen Grup berkeyakinan bahwa tidak 
terdapat kondisi ataupun peristiwa yang 
menimbulkan indikasi penurunan nilai atas jumlah 
tercatat aset tetap, sehingga tidak diperlukan 
cadangan kerugian penurunan nilai untuk aset 
tetap.</t>
  </si>
  <si>
    <t>Maret 2027</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</si>
  <si>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kedudukannya.Untuk tujuan konsolidasi, Laporan Keuangan Entitas Anak di luar negeri dijabarkan ke Rupiah, dengan kurs sebagai berikut:- Aset dan liabilitas untuk setiap laporan posisi keuangan yang disajikan (termasuk komparatif) dijabarkan menggunakan kurs penutupan pada tanggal laporan posisi keuangan tersebut;- Penghasilan dan beban untuk setiap laporan laba rugi dan penghasilan komprehensif lain yang disajikan (termasuk komparatif) dijabarkan menggunakan kurs tengah yang berlaku selama tahun berjalan, dan- Akun modal dijabarkan menggunakan kurs historis; dan- Semua hasil selisih kurs diakui dalam penghasilan komprehensif lain, dalam akun  Perbedaan Kurs dari Penjabaran Laporan Keuangan. Kurs yang digunakan untuk menjabarkan mata uang asing ke dalam Rupiah per 30 September 2023 dan 31 Desember 2022 adalah sebagai berikut:1 Dolar Amerika Serikat (USD) 15,526,00 (30 September 2023) 15.731,00 (31 Desember 2022); 1 Dolar Singapura (SGD) 11,334,00 (30 September 2023) 11.659,08 (31 Desember 2022). Nilai tukar diatas dihitung berdasarkan rata- rata kurs beli dan jual uang kertas asing dan/atau kurs transaksi terakhir yang dipublikasikan oleh Bank Indonesia pada akhir tahun.</t>
  </si>
  <si>
    <t>Persediaan tanah dalam pengembanganmerupakan tanah milik PT Putra Asih Laksana, 
Entitas Anak, yang telah dikembangkan dalam 
proyek real estate Citra Maja Raya 2 (Catatan 36) 
seluas 475 ha.Persediaan tanah dalam pengembangan tidak diasuransikan per 31 Maret 2026 dan 31 Desember 
2025.Manajemen berkeyakinan bahwa nilai persediaan 
pada tanggal 31 Maret 2026 dan 
31 Desember 2025 telah mencerminkan nilai 
realisasi bersih dari persediaan tersebut.</t>
  </si>
  <si>
    <t>Persediaan Properti merupakan Properti yang diperoleh atau yang sedang dalam penyelesaian untuk dijual dalam kegiatan usaha normal, tidak untuk sewa atau kenaikan nilai, merupakan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dan ruko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dibayar.Nilai realisasi bersih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Persediaan Hotel merupakan Persediaan hotel terdiri dari makanan dan minuman, perlengkapan operasional dan bahan pemeliharaan gedung dinyatakan sebesar mana yang lebih rendah antara biaya perolehan dan nilai realisasi bersih. Biaya perolehan ditentukan dengan metode Rata- rata Tertimbang. Nilai realisasi bersih adalah estimasi harga penjualan dalam kegiatan usaha normal dikurangi biaya penyelesaian dan penjualan.</t>
  </si>
  <si>
    <t>PT Victoria Insurance Tbk</t>
  </si>
  <si>
    <t>PT Intan Persada</t>
  </si>
  <si>
    <t>Padel</t>
  </si>
  <si>
    <t>Grup mengadopsi PSAK 115: Pendapatan dari Kontrak dengan Pelanggan, dengan melakukan analisis transaksi melalui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</si>
  <si>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Grup menerapkan PSAK 224: Pengungkapan Pihak-pihak Berelasi. .Suatu pihak ditentukan berelasi dengan Grup, jika:(a) Orang atau anggota keluarga dekatnya mempunyai relasi dengan Grup jika orang tersebut:(i) Memiliki pengendalian atau pengendalian bersama atas Grup;(ii) Memiliki pengaruh signifikan atas Grup; atau(iii) Merupakan personil manajemen kunci Grup atau entitas induk dari Grup.(b) Suatu entitas terkait dengan Grup jika salah satu kondisi berikut berlaku:(i) Entitas dan Grup adalah anggota dari kelompok usaha yang sama (artinya entitas induk, entitas anak, dan sesama entitas anak saling berelasi dengan entitas lainnya).(ii) Satu entitas adalah entitas asosiasi atau ventura bersama dari entitaslain (atau entitas asosiasi atau ventura bersama yang merupakan anggota suatu kelompok usaha, dimana entitas 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Grup atau entitas yang terkait dengan Grup. Jika Grup adalah entitas yang menyelanggarakan program tersebut, maka entitas sponsor juga berelasi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 Transaksi dengan pihak berelasi dilakukan berdasarkan persyaratan yang disetujui oleh kedua belah pihak. Beberapa persyaratan tersebut mungkin tidak sama dengan persyaratan yang dilakukan dengan pihak- pihak yang tidak berelasi.Seluruh transaksi dan saldo dengan pihak- pihak berelasi diungkapkan dalam Catatan atas Laporan Keuangan Konsolidasian.</t>
  </si>
  <si>
    <t>Berdasarkan reviu kami, tidak terdapat hal yang menjadi perhatian kami yang menyebabkan kami yakin bahwa laporan keuangan konsolidasian interim yang terlampir tidak menyajikan secara wajar, dalam semua hal yang material, posIsI keuangan konsolidasian PT Bhuwanatala lndah Permai Tbk dan Entitas Anak tanggal 31 Maret 2026, serta kinerja keuangan konsolidasian dan arus kas konsolidasiannya untuk periode tiga bulan yang berakhir pada tanggal tersebut berdasarkan Standar Akuntansi Keuangan Indonesia</t>
  </si>
  <si>
    <t>CV Bangun Prasetya Utama</t>
  </si>
  <si>
    <t>Grup menerapkan PSAK 240: Properti Investasi. Properti investasi merupakan bangunan yang
dikuasai Grup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15 - 30 tahun
Mesin 8 - 10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Perolehan pada
tanggal perubahan penggunaan. Jika properti
yang digunakan sendiri oleh Grup menjadi
properti investasi, Grup mencatat properti
tersebut sesuai dengan kebijakan aset tetap
sampai dengan saat tanggal terakhir
perubahan penggunaannya.</t>
  </si>
  <si>
    <t>Hotel</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</si>
  <si>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kecuali 
untuk laporan arus kas konsolidasian, 
disusun berdasarkan konsep Akrual dan 
dasar pengukuran dengan menggunakan 
konsep Biaya Historis, kecuali beberapa akun 
tertentu yang disusun berdasarkan 
pengukuran lain sebagaimana diuraikan 
dalam catatan atas laporan keuangan 
konsolidasian. Laporan arus kas konsolidasian disusun 
dengan menggunakan metode Langsung 
dengan mengklasifikasikan arus kas sebagai 
aktivitas operasi, investasi dan pendanaan.Mata uang pelaporan yang digunakan dalam 
penyusunan laporan keuangan konsolidasian 
adalah Rupiah yang juga merupakan mata 
uang fungsional Grup. Penyusunan laporan keuangan konsolidasian 
sesuai dengan Standar Akuntansi Keuangan 
di Indonesia mengharuskan penggunaan 
estimasi.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</si>
  <si>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Grup menerapkan Amandemen PSAK 212: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 Beban pajak terdiri dari pajak kini dan tangguhan. Beban pajak diakui dalam laporan laba rugi kecuali untuk transaksi yang berhubungan dengan transaksi yang diakui langsung ke ekuitas, dalam hal ini diakui sebagai penghasilan komprehensif lainnya.Pajak Kini Beban pajak kini ditentukan berdasarkan laba kena pajak dalam tahun yang bersangkutan yang dihitung berdasarkan tarif pajak yang berlaku.Bunga dan denda untuk kekurangan atau kelebihan pembayaran pajak penghasilan, jika ada, dicatat sebagai bagian dari  (Beban) Pajak dalam Laporan Laba Rugi dan Penghasilan Komprehensif Lain Konsolidasian.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Aset pajak tangguhan diakui untuk perbedaan temporer yang boleh dikurangkan dan pajak tangguhan atas rugi fiskal apabila terdapat kemungkinan besar bahwa jumlah laba kena pajak pada masa mendatang akan memadai untuk mengkompensasi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bersih.</t>
  </si>
  <si>
    <t>Sebagai Penyewa. 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di 
mana situs tersebut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sewa.Liabilitas sewa pada awalnya diukur pada 
nilai kini dari pembayaran sewa yang tidak 
dibayarkan pada tanggal dimulainya, 
didiskontokan menggunakan tingkat bunga 
yang tersirat dalam sewa atau, jika tarif itu 
tidak dapat ditentukan dengan mudah, tingkat 
pinjaman tambahan Grup. Secara umum, 
Grup menggunakan tingkat bunga pinjaman 
sebagai tingkat diskonto.Liabilitas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Perusahaan mengubah penilaian apakah 
akan melakukan opsi pembelian, 
perpanjangan atau opsi penghentian.Ketika liabilitas sewa diukur kembali dengan 
cara ini, penyesuaian yang sesuai dilakukan 
terhadap jumlah tercatat dari aset hak guna, 
atau dicatat dalam laba rugi jika jumlah 
tercatat aset hak guna telah berkurang ke nol. Sebagai Pemberi Sewa.Sebagai pemberi sewa, Grup mengklasifikasi 
masing-masing sewanya baik sebagai sewa 
operasi atau sewa pembiayaan. Pendapatan sewa pembiayaan dari kegiatan 
operasi sewa di mana Grup bertindak sebagai 
pemberi sewa diakui sebagai pendapatan 
secara garis lurus selama masa sewa.</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</si>
  <si>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dilusian menjadi saham biasa.</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</si>
  <si>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</si>
  <si>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Grup menerapkan PSAK 236: Penurunan Nilai Aset. 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</si>
  <si>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Berdasarkan penelaahan dari status masing- masing piutang usaha pada setiap tanggal 
pelaporan, manajemen berkeyakinan bahwa provisi 
atas kerugian penurunan nilai telah memadai untuk 
menutupi kerugian yang mungkin timbul dari 
piutang yang tidak tertagih.</t>
  </si>
  <si>
    <t>Grup telah menerapkan amendemen standar berikut ini yang berlaku efektif pada 1 Januari 2024: - Amendemen PSAK 201: Penyajian
Laporan Keuangan - Klasifikasi Liabilitas
sebagai Jangka Pendek atau Jangka
Panjang.
- Amendemen PSAK 201: Penyajian
Laporan Keuangan - Liabilitas Jangka
Panjang dengan Kovenan.
- Amendemen PSAK 116: Sewa - Liabilitas
Sewa dalam Jual dan Sewa-Balik.
- Amendemen PSAK 207: Laporan Arus
Kas dan PSAK 107: Instrumen Keuangan:
Pengungkapan - Pengaturan Pembiayaan
Pemasok. Penerapan amendemen ini tidak memiliki
dampak signifikan terhadap laporan
keuangan konsolidasian Grup. Mulai tanggal 1 Januari 2024, referensi
terhadap masing-masing PSAK dan ISAK
telah berubah sebagaimana diumumkan oleh
DSAK-IAI. Standar, amendemen dan penyesuaian yang
telah diterbitkan tetapi belum berlaku efektif
untuk tahun buku yang dimulai pada
1 Januari 2024 adalah sebagai berikut: - PSAK 117: Kontrak Asuransi.
- Amendemen PSAK 117: Kontrak Asuransi
tentang Penerapan Awal PSAK 117 dan
PSAK 109 - Informasi Komparatif.
- Amendemen PSAK 221: Pengaruh
Perubahan Kurs Valuta Asing -
Kekurangan Ketertukaran.
- Penyesuaian Tahunan 2024 atas PSAK
107: Instrumen Keuangan:
Pengungkapan, PSAK 109: Instrumen
Keuangan, PSAK 110: Laporan Keuangan
Konsolidasian dan PSAK 207: Laporan
Arus Kas.
- Amendemen PSAK 109: Instrumen
Keuangan dan PSAK 107: Instrumen
Keuangan: Pengungkapan - Klasifikasi
dan Pengukuran Instrumen Keuangan. Pada tanggal pengesahan laporan keuangan
konsolidasian, manajemen masih
mempelajari dampak yang mungkin timbul
dari penerapan standar, amendemen, dan
penyesuaian tersebut terhadap laporan
keuangan konsolidasian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</si>
</sst>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t="s">
        <v>2571</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2545</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2545</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1.7695536999E10</v>
      </c>
      <c r="C8" s="38" t="n">
        <v>2.9271130563E10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1.392816464E9</v>
      </c>
      <c r="C14" s="38" t="n">
        <v>1.54013359E9</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4.302887813E9</v>
      </c>
      <c r="C19" s="38" t="n">
        <v>3.85712325E9</v>
      </c>
      <c r="D19" s="39" t="s">
        <v>444</v>
      </c>
    </row>
    <row r="20" spans="1:4" ht="15.75" thickBot="1">
      <c r="A20" s="41" t="s">
        <v>445</v>
      </c>
      <c r="B20" s="38" t="n">
        <v>4.30667084E9</v>
      </c>
      <c r="C20" s="38" t="n">
        <v>3.882106261E9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5.305954953E9</v>
      </c>
      <c r="C29" s="38" t="n">
        <v>4.455547791E9</v>
      </c>
      <c r="D29" s="39" t="s">
        <v>464</v>
      </c>
    </row>
    <row r="30" spans="1:4" ht="15.75" thickBot="1">
      <c r="A30" s="41" t="s">
        <v>465</v>
      </c>
      <c r="B30" s="38" t="n">
        <v>0.0</v>
      </c>
      <c r="C30" s="38" t="n">
        <v>729167.0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2.65795657177E11</v>
      </c>
      <c r="C33" s="38" t="n">
        <v>2.65911483436E11</v>
      </c>
      <c r="D33" s="39" t="s">
        <v>468</v>
      </c>
    </row>
    <row r="34" spans="1:4" ht="15.75" thickBot="1">
      <c r="A34" s="37" t="s">
        <v>471</v>
      </c>
      <c r="B34" s="38" t="n">
        <v>6.30359664E9</v>
      </c>
      <c r="C34" s="38" t="n">
        <v>7.378721037E9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1.5466354291E10</v>
      </c>
      <c r="C40" s="38" t="n">
        <v>1.5178824032E10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2.77053252E8</v>
      </c>
      <c r="C43" s="38" t="n">
        <v>2.96548232E8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3.20846528429E11</v>
      </c>
      <c r="C46" s="42" t="n">
        <v>3.31772347359E11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7.459827975E9</v>
      </c>
      <c r="C49" s="38" t="n">
        <v>7.441168051E9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2.4277545432E10</v>
      </c>
      <c r="C55" s="38" t="n">
        <v>2.4277545432E10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2.68735342E9</v>
      </c>
      <c r="C70" s="38" t="n">
        <v>2.118195816E9</v>
      </c>
      <c r="D70" s="39" t="s">
        <v>544</v>
      </c>
    </row>
    <row r="71" spans="1:4" ht="15.75" thickBot="1">
      <c r="A71" s="37" t="s">
        <v>545</v>
      </c>
      <c r="B71" s="38" t="n">
        <v>4.57991398E8</v>
      </c>
      <c r="C71" s="38" t="n">
        <v>1.4457684E7</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6.82436544632E11</v>
      </c>
      <c r="C76" s="38" t="n">
        <v>6.84897240736E11</v>
      </c>
      <c r="D76" s="39" t="s">
        <v>555</v>
      </c>
    </row>
    <row r="77" spans="1:4" ht="15.75" thickBot="1">
      <c r="A77" s="37" t="s">
        <v>556</v>
      </c>
      <c r="B77" s="38" t="n">
        <v>3.66501398882E11</v>
      </c>
      <c r="C77" s="38" t="n">
        <v>3.63122986668E11</v>
      </c>
      <c r="D77" s="39" t="s">
        <v>557</v>
      </c>
    </row>
    <row r="78" spans="1:4" ht="15.75" thickBot="1">
      <c r="A78" s="37" t="s">
        <v>558</v>
      </c>
      <c r="B78" s="38" t="n">
        <v>3.59085919535E11</v>
      </c>
      <c r="C78" s="38" t="n">
        <v>3.59085919535E11</v>
      </c>
      <c r="D78" s="39" t="s">
        <v>559</v>
      </c>
    </row>
    <row r="79" spans="1:4" ht="15.75" thickBot="1">
      <c r="A79" s="37" t="s">
        <v>560</v>
      </c>
      <c r="B79" s="38" t="n">
        <v>2.3927016333E10</v>
      </c>
      <c r="C79" s="38" t="n">
        <v>2.3725791149E10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2.8721507739E10</v>
      </c>
      <c r="C88" s="38" t="n">
        <v>2.6323320594E10</v>
      </c>
      <c r="D88" s="39" t="s">
        <v>578</v>
      </c>
    </row>
    <row r="89" spans="1:4" ht="15.75" thickBot="1">
      <c r="A89" s="40" t="s">
        <v>579</v>
      </c>
      <c r="B89" s="42" t="n">
        <v>1.495555105346E12</v>
      </c>
      <c r="C89" s="42" t="n">
        <v>1.491006625665E12</v>
      </c>
      <c r="D89" s="34" t="s">
        <v>580</v>
      </c>
    </row>
    <row r="90" spans="1:4" ht="15.75" thickBot="1">
      <c r="A90" s="36" t="s">
        <v>581</v>
      </c>
      <c r="B90" s="42" t="n">
        <v>1.816401633775E12</v>
      </c>
      <c r="C90" s="42" t="n">
        <v>1.822778973024E12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2.0914088833E10</v>
      </c>
      <c r="C94" s="38" t="n">
        <v>1.9641221788E10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1.9864698352E10</v>
      </c>
      <c r="C97" s="38" t="n">
        <v>1.9813567224E10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2.8906363442E10</v>
      </c>
      <c r="C100" s="38" t="n">
        <v>3.0087268448E10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1.5424976747E10</v>
      </c>
      <c r="C107" s="38" t="n">
        <v>1.6704377724E10</v>
      </c>
      <c r="D107" s="39" t="s">
        <v>616</v>
      </c>
    </row>
    <row r="108" spans="1:4" ht="26.25" thickBot="1">
      <c r="A108" s="41" t="s">
        <v>617</v>
      </c>
      <c r="B108" s="38"/>
      <c r="C108" s="38"/>
      <c r="D108" s="39" t="s">
        <v>618</v>
      </c>
    </row>
    <row r="109" spans="1:4" ht="15.75" thickBot="1">
      <c r="A109" s="41" t="s">
        <v>619</v>
      </c>
      <c r="B109" s="38" t="n">
        <v>6.454290995E9</v>
      </c>
      <c r="C109" s="38" t="n">
        <v>8.16650832E9</v>
      </c>
      <c r="D109" s="39" t="s">
        <v>620</v>
      </c>
    </row>
    <row r="110" spans="1:4" ht="15.75" thickBot="1">
      <c r="A110" s="41" t="s">
        <v>621</v>
      </c>
      <c r="B110" s="38"/>
      <c r="C110" s="38"/>
      <c r="D110" s="39" t="s">
        <v>622</v>
      </c>
    </row>
    <row r="111" spans="1:4" ht="15.75" thickBot="1">
      <c r="A111" s="41" t="s">
        <v>623</v>
      </c>
      <c r="B111" s="38" t="n">
        <v>9.202290404E9</v>
      </c>
      <c r="C111" s="38" t="n">
        <v>9.332223001E9</v>
      </c>
      <c r="D111" s="39" t="s">
        <v>624</v>
      </c>
    </row>
    <row r="112" spans="1:4" ht="26.25" thickBot="1">
      <c r="A112" s="41" t="s">
        <v>625</v>
      </c>
      <c r="B112" s="38" t="n">
        <v>2.1402728878E10</v>
      </c>
      <c r="C112" s="38" t="n">
        <v>2.2233516449E10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9.8916028692E10</v>
      </c>
      <c r="C122" s="38" t="n">
        <v>9.7051070487E10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1.6252483E8</v>
      </c>
      <c r="C128" s="38" t="n">
        <v>1.84944826E8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2.21247991173E11</v>
      </c>
      <c r="C142" s="42" t="n">
        <v>2.23214698267E11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1.910917149E9</v>
      </c>
      <c r="C145" s="38" t="n">
        <v>1.930985769E9</v>
      </c>
      <c r="D145" s="39" t="s">
        <v>692</v>
      </c>
    </row>
    <row r="146" spans="1:4" ht="26.25" thickBot="1">
      <c r="A146" s="41" t="s">
        <v>693</v>
      </c>
      <c r="B146" s="38" t="n">
        <v>2.4078168E10</v>
      </c>
      <c r="C146" s="38" t="n">
        <v>4.178668E9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5.67695459147E11</v>
      </c>
      <c r="C150" s="38" t="n">
        <v>5.69097271832E11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4.5364282E7</v>
      </c>
      <c r="C157" s="38" t="n">
        <v>7.8486566E7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1.5913324435E10</v>
      </c>
      <c r="C165" s="38" t="n">
        <v>1.4898654488E10</v>
      </c>
      <c r="D165" s="39" t="s">
        <v>732</v>
      </c>
    </row>
    <row r="166" spans="1:4" ht="15.75" thickBot="1">
      <c r="A166" s="41" t="s">
        <v>733</v>
      </c>
      <c r="B166" s="38" t="n">
        <v>1.0173817508E10</v>
      </c>
      <c r="C166" s="38" t="n">
        <v>1.0173817508E10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6.014998239E9</v>
      </c>
      <c r="C174" s="38" t="n">
        <v>7.007882154E9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6.2583204876E11</v>
      </c>
      <c r="C178" s="42" t="n">
        <v>6.07365766317E11</v>
      </c>
      <c r="D178" s="34" t="s">
        <v>758</v>
      </c>
    </row>
    <row r="179" spans="1:4" ht="15.75" thickBot="1">
      <c r="A179" s="40" t="s">
        <v>759</v>
      </c>
      <c r="B179" s="42" t="n">
        <v>8.47080039933E11</v>
      </c>
      <c r="C179" s="42" t="n">
        <v>8.30580464584E11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1.1581542412E12</v>
      </c>
      <c r="C182" s="38" t="n">
        <v>1.1581542412E12</v>
      </c>
      <c r="D182" s="39" t="s">
        <v>766</v>
      </c>
    </row>
    <row r="183" spans="1:4" ht="15.75" thickBot="1">
      <c r="A183" s="41" t="s">
        <v>767</v>
      </c>
      <c r="B183" s="38"/>
      <c r="C183" s="38"/>
      <c r="D183" s="39" t="s">
        <v>768</v>
      </c>
    </row>
    <row r="184" spans="1:4" ht="15.75" thickBot="1">
      <c r="A184" s="41" t="s">
        <v>769</v>
      </c>
      <c r="B184" s="38" t="n">
        <v>2.04738183749E11</v>
      </c>
      <c r="C184" s="38" t="n">
        <v>2.04738183749E11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6.301637304E9</v>
      </c>
      <c r="C189" s="38" t="n">
        <v>6.31173117E9</v>
      </c>
      <c r="D189" s="39" t="s">
        <v>780</v>
      </c>
    </row>
    <row r="190" spans="1:4" ht="26.25" thickBot="1">
      <c r="A190" s="41" t="s">
        <v>781</v>
      </c>
      <c r="B190" s="38" t="n">
        <v>8.6270072E7</v>
      </c>
      <c r="C190" s="38" t="n">
        <v>2.33587198E8</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-5.82353418723E11</v>
      </c>
      <c r="C199" s="38" t="n">
        <v>-5.66191000331E11</v>
      </c>
      <c r="D199" s="39" t="s">
        <v>800</v>
      </c>
    </row>
    <row r="200" spans="1:4" ht="39" thickBot="1">
      <c r="A200" s="43" t="s">
        <v>801</v>
      </c>
      <c r="B200" s="42" t="n">
        <v>7.86926913602E11</v>
      </c>
      <c r="C200" s="42" t="n">
        <v>8.03246742986E11</v>
      </c>
      <c r="D200" s="34" t="s">
        <v>802</v>
      </c>
    </row>
    <row r="201" spans="1:4" ht="15.75" thickBot="1">
      <c r="A201" s="37" t="s">
        <v>803</v>
      </c>
      <c r="B201" s="38"/>
      <c r="C201" s="38"/>
      <c r="D201" s="39" t="s">
        <v>804</v>
      </c>
    </row>
    <row r="202" spans="1:4" ht="15.75" thickBot="1">
      <c r="A202" s="37" t="s">
        <v>805</v>
      </c>
      <c r="B202" s="38" t="n">
        <v>1.8239468024E11</v>
      </c>
      <c r="C202" s="38" t="n">
        <v>1.88951765454E11</v>
      </c>
      <c r="D202" s="39" t="s">
        <v>806</v>
      </c>
    </row>
    <row r="203" spans="1:4" ht="15.75" thickBot="1">
      <c r="A203" s="40" t="s">
        <v>807</v>
      </c>
      <c r="B203" s="42" t="n">
        <v>9.69321593842E11</v>
      </c>
      <c r="C203" s="42" t="n">
        <v>9.9219850844E11</v>
      </c>
      <c r="D203" s="34" t="s">
        <v>808</v>
      </c>
    </row>
    <row r="204" spans="1:4" ht="15.75" thickBot="1">
      <c r="A204" s="36" t="s">
        <v>809</v>
      </c>
      <c r="B204" s="42" t="n">
        <v>1.816401633775E12</v>
      </c>
      <c r="C204" s="42" t="n">
        <v>1.822778973024E12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3.6560082799E10</v>
      </c>
      <c r="C6" s="72" t="n">
        <v>6.3269992768E10</v>
      </c>
      <c r="D6" s="73" t="s">
        <v>917</v>
      </c>
    </row>
    <row r="7" spans="1:4" ht="15.75" thickBot="1">
      <c r="A7" s="71" t="s">
        <v>918</v>
      </c>
      <c r="B7" s="74" t="n">
        <v>2.440132196E10</v>
      </c>
      <c r="C7" s="74" t="n">
        <v>3.7440321823E10</v>
      </c>
      <c r="D7" s="73" t="s">
        <v>919</v>
      </c>
    </row>
    <row r="8" spans="1:4" ht="15.75" thickBot="1">
      <c r="A8" s="75" t="s">
        <v>920</v>
      </c>
      <c r="B8" s="76" t="n">
        <v>1.2158760839E10</v>
      </c>
      <c r="C8" s="76" t="n">
        <v>2.5829670945E10</v>
      </c>
      <c r="D8" s="70" t="s">
        <v>921</v>
      </c>
    </row>
    <row r="9" spans="1:4" ht="15.75" thickBot="1">
      <c r="A9" s="71" t="s">
        <v>922</v>
      </c>
      <c r="B9" s="74" t="n">
        <v>1.396169922E9</v>
      </c>
      <c r="C9" s="74" t="n">
        <v>1.614871187E9</v>
      </c>
      <c r="D9" s="73" t="s">
        <v>923</v>
      </c>
    </row>
    <row r="10" spans="1:4" ht="15.75" thickBot="1">
      <c r="A10" s="71" t="s">
        <v>924</v>
      </c>
      <c r="B10" s="74" t="n">
        <v>1.2375932952E10</v>
      </c>
      <c r="C10" s="74" t="n">
        <v>1.1893905566E10</v>
      </c>
      <c r="D10" s="73" t="s">
        <v>925</v>
      </c>
    </row>
    <row r="11" spans="1:4" ht="15.75" thickBot="1">
      <c r="A11" s="71" t="s">
        <v>926</v>
      </c>
      <c r="B11" s="72" t="n">
        <v>1.49434379E8</v>
      </c>
      <c r="C11" s="72" t="n">
        <v>8.28083124E8</v>
      </c>
      <c r="D11" s="73" t="s">
        <v>927</v>
      </c>
    </row>
    <row r="12" spans="1:4" ht="15.75" thickBot="1">
      <c r="A12" s="71" t="s">
        <v>928</v>
      </c>
      <c r="B12" s="74" t="n">
        <v>1.6861464479E10</v>
      </c>
      <c r="C12" s="74" t="n">
        <v>1.5908606366E10</v>
      </c>
      <c r="D12" s="73" t="s">
        <v>929</v>
      </c>
    </row>
    <row r="13" spans="1:4" ht="26.25" thickBot="1">
      <c r="A13" s="71" t="s">
        <v>930</v>
      </c>
      <c r="B13" s="72" t="n">
        <v>1.2980934E7</v>
      </c>
      <c r="C13" s="72" t="n">
        <v>7.5067024E7</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-1.847656327E9</v>
      </c>
      <c r="C16" s="72" t="n">
        <v>3.38466165E8</v>
      </c>
      <c r="D16" s="73" t="s">
        <v>937</v>
      </c>
    </row>
    <row r="17" spans="1:4" ht="15.75" thickBot="1">
      <c r="A17" s="71" t="s">
        <v>938</v>
      </c>
      <c r="B17" s="74" t="n">
        <v>6.8383946E8</v>
      </c>
      <c r="C17" s="74" t="n">
        <v>2.66148768E8</v>
      </c>
      <c r="D17" s="73" t="s">
        <v>939</v>
      </c>
    </row>
    <row r="18" spans="1:4" ht="15.75" thickBot="1">
      <c r="A18" s="71" t="s">
        <v>940</v>
      </c>
      <c r="B18" s="72"/>
      <c r="C18" s="72"/>
      <c r="D18" s="73" t="s">
        <v>941</v>
      </c>
    </row>
    <row r="19" spans="1:4" ht="26.25" thickBot="1">
      <c r="A19" s="75" t="s">
        <v>942</v>
      </c>
      <c r="B19" s="76" t="n">
        <v>-2.0843886988E10</v>
      </c>
      <c r="C19" s="76" t="n">
        <v>-2.612244629E9</v>
      </c>
      <c r="D19" s="70" t="s">
        <v>943</v>
      </c>
    </row>
    <row r="20" spans="1:4" ht="15.75" thickBot="1">
      <c r="A20" s="71" t="s">
        <v>944</v>
      </c>
      <c r="B20" s="72" t="n">
        <v>-1.512882407E9</v>
      </c>
      <c r="C20" s="72" t="n">
        <v>-2.618426303E9</v>
      </c>
      <c r="D20" s="73" t="s">
        <v>945</v>
      </c>
    </row>
    <row r="21" spans="1:4" ht="26.25" thickBot="1">
      <c r="A21" s="75" t="s">
        <v>946</v>
      </c>
      <c r="B21" s="76" t="n">
        <v>-2.2356769395E10</v>
      </c>
      <c r="C21" s="76" t="n">
        <v>-5.230670932E9</v>
      </c>
      <c r="D21" s="70" t="s">
        <v>947</v>
      </c>
    </row>
    <row r="22" spans="1:4" ht="15.75" thickBot="1">
      <c r="A22" s="71" t="s">
        <v>948</v>
      </c>
      <c r="B22" s="72"/>
      <c r="C22" s="72"/>
      <c r="D22" s="73" t="s">
        <v>949</v>
      </c>
    </row>
    <row r="23" spans="1:4" ht="15.75" thickBot="1">
      <c r="A23" s="75" t="s">
        <v>950</v>
      </c>
      <c r="B23" s="76" t="n">
        <v>-2.2356769395E10</v>
      </c>
      <c r="C23" s="76" t="n">
        <v>-5.230670932E9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-1.47317126E8</v>
      </c>
      <c r="C28" s="72" t="n">
        <v>-1.578027262E9</v>
      </c>
      <c r="D28" s="73" t="s">
        <v>961</v>
      </c>
    </row>
    <row r="29" spans="1:4" ht="51.75" thickBot="1">
      <c r="A29" s="79" t="s">
        <v>962</v>
      </c>
      <c r="B29" s="76" t="n">
        <v>-1.47317126E8</v>
      </c>
      <c r="C29" s="76" t="n">
        <v>-1.578027262E9</v>
      </c>
      <c r="D29" s="70" t="s">
        <v>963</v>
      </c>
    </row>
    <row r="30" spans="1:4" ht="39" thickBot="1">
      <c r="A30" s="77" t="s">
        <v>964</v>
      </c>
      <c r="B30" s="69"/>
      <c r="C30" s="69"/>
      <c r="D30" s="70" t="s">
        <v>965</v>
      </c>
    </row>
    <row r="31" spans="1:4" ht="26.25" thickBot="1">
      <c r="A31" s="78" t="s">
        <v>966</v>
      </c>
      <c r="B31" s="72" t="n">
        <v>-1.0093866E7</v>
      </c>
      <c r="C31" s="72" t="n">
        <v>-3.9656646E7</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-1.0093866E7</v>
      </c>
      <c r="C41" s="76" t="n">
        <v>-3.9656646E7</v>
      </c>
      <c r="D41" s="70" t="s">
        <v>987</v>
      </c>
    </row>
    <row r="42" spans="1:4" ht="39" thickBot="1">
      <c r="A42" s="77" t="s">
        <v>988</v>
      </c>
      <c r="B42" s="76" t="n">
        <v>-1.57410992E8</v>
      </c>
      <c r="C42" s="76" t="n">
        <v>-1.617683908E9</v>
      </c>
      <c r="D42" s="70" t="s">
        <v>989</v>
      </c>
    </row>
    <row r="43" spans="1:4" ht="15.75" thickBot="1">
      <c r="A43" s="75" t="s">
        <v>990</v>
      </c>
      <c r="B43" s="76" t="n">
        <v>-2.2514180387E10</v>
      </c>
      <c r="C43" s="76" t="n">
        <v>-6.84835484E9</v>
      </c>
      <c r="D43" s="70" t="s">
        <v>991</v>
      </c>
    </row>
    <row r="44" spans="1:4" ht="15.75" thickBot="1">
      <c r="A44" s="75" t="s">
        <v>992</v>
      </c>
      <c r="B44" s="69"/>
      <c r="C44" s="69"/>
      <c r="D44" s="70" t="s">
        <v>993</v>
      </c>
    </row>
    <row r="45" spans="1:4" ht="26.25" thickBot="1">
      <c r="A45" s="80" t="s">
        <v>994</v>
      </c>
      <c r="B45" s="72" t="n">
        <v>-1.6162418392E10</v>
      </c>
      <c r="C45" s="72" t="n">
        <v>-4.559061915E9</v>
      </c>
      <c r="D45" s="73" t="s">
        <v>995</v>
      </c>
    </row>
    <row r="46" spans="1:4" ht="26.25" thickBot="1">
      <c r="A46" s="80" t="s">
        <v>996</v>
      </c>
      <c r="B46" s="72" t="n">
        <v>-6.194351003E9</v>
      </c>
      <c r="C46" s="72" t="n">
        <v>-6.71609017E8</v>
      </c>
      <c r="D46" s="73" t="s">
        <v>997</v>
      </c>
    </row>
    <row r="47" spans="1:4" ht="26.25" thickBot="1">
      <c r="A47" s="75" t="s">
        <v>998</v>
      </c>
      <c r="B47" s="69"/>
      <c r="C47" s="69"/>
      <c r="D47" s="70" t="s">
        <v>999</v>
      </c>
    </row>
    <row r="48" spans="1:4" ht="26.25" thickBot="1">
      <c r="A48" s="80" t="s">
        <v>1000</v>
      </c>
      <c r="B48" s="72" t="n">
        <v>-1.6319829384E10</v>
      </c>
      <c r="C48" s="72" t="n">
        <v>-6.176745823E9</v>
      </c>
      <c r="D48" s="73" t="s">
        <v>1001</v>
      </c>
    </row>
    <row r="49" spans="1:4" ht="39" thickBot="1">
      <c r="A49" s="80" t="s">
        <v>1002</v>
      </c>
      <c r="B49" s="72" t="n">
        <v>-6.194351003E9</v>
      </c>
      <c r="C49" s="72" t="n">
        <v>-6.71609017E8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-3.21</v>
      </c>
      <c r="C52" s="81" t="n">
        <v>-0.91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1.1581542412E12</v>
      </c>
      <c r="C8" s="141"/>
      <c r="D8" s="141" t="n">
        <v>2.04738183749E11</v>
      </c>
      <c r="E8" s="141"/>
      <c r="F8" s="141"/>
      <c r="G8" s="141"/>
      <c r="H8" s="141"/>
      <c r="I8" s="141"/>
      <c r="J8" s="141" t="n">
        <v>6.31173117E9</v>
      </c>
      <c r="K8" s="141" t="n">
        <v>2.33587198E8</v>
      </c>
      <c r="L8" s="141"/>
      <c r="M8" s="141"/>
      <c r="N8" s="141"/>
      <c r="O8" s="141"/>
      <c r="P8" s="141"/>
      <c r="Q8" s="141"/>
      <c r="R8" s="141"/>
      <c r="S8" s="141"/>
      <c r="T8" s="141"/>
      <c r="U8" s="141"/>
      <c r="V8" s="141" t="n">
        <v>-5.66191000331E11</v>
      </c>
      <c r="W8" s="142" t="n">
        <v>8.03246742986E11</v>
      </c>
      <c r="X8" s="141"/>
      <c r="Y8" s="141" t="n">
        <v>1.88951765454E11</v>
      </c>
      <c r="Z8" s="142" t="n">
        <v>9.9219850844E11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1.1581542412E12</v>
      </c>
      <c r="C14" s="142"/>
      <c r="D14" s="142" t="n">
        <v>2.04738183749E11</v>
      </c>
      <c r="E14" s="142"/>
      <c r="F14" s="142"/>
      <c r="G14" s="142"/>
      <c r="H14" s="142"/>
      <c r="I14" s="142"/>
      <c r="J14" s="142" t="n">
        <v>6.31173117E9</v>
      </c>
      <c r="K14" s="142" t="n">
        <v>2.33587198E8</v>
      </c>
      <c r="L14" s="142"/>
      <c r="M14" s="142"/>
      <c r="N14" s="142"/>
      <c r="O14" s="142"/>
      <c r="P14" s="142"/>
      <c r="Q14" s="142"/>
      <c r="R14" s="142"/>
      <c r="S14" s="142"/>
      <c r="T14" s="142"/>
      <c r="U14" s="142"/>
      <c r="V14" s="142" t="n">
        <v>-5.66191000331E11</v>
      </c>
      <c r="W14" s="142" t="n">
        <v>8.03246742986E11</v>
      </c>
      <c r="X14" s="142"/>
      <c r="Y14" s="142" t="n">
        <v>1.88951765454E11</v>
      </c>
      <c r="Z14" s="142" t="n">
        <v>9.9219850844E11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-1.6162418392E10</v>
      </c>
      <c r="W15" s="142" t="n">
        <v>-1.6162418392E10</v>
      </c>
      <c r="X15" s="141"/>
      <c r="Y15" s="141" t="n">
        <v>-6.194351003E9</v>
      </c>
      <c r="Z15" s="142" t="n">
        <v>-2.2356769395E10</v>
      </c>
      <c r="AA15" s="143" t="s">
        <v>1115</v>
      </c>
    </row>
    <row r="16" spans="1:27" ht="15.75" thickBot="1">
      <c r="A16" s="140" t="s">
        <v>1116</v>
      </c>
      <c r="B16" s="141"/>
      <c r="C16" s="141"/>
      <c r="D16" s="141"/>
      <c r="E16" s="141"/>
      <c r="F16" s="141"/>
      <c r="G16" s="141"/>
      <c r="H16" s="141"/>
      <c r="I16" s="141"/>
      <c r="J16" s="141" t="n">
        <v>-1.0093866E7</v>
      </c>
      <c r="K16" s="141" t="n">
        <v>-1.47317126E8</v>
      </c>
      <c r="L16" s="141"/>
      <c r="M16" s="141"/>
      <c r="N16" s="141"/>
      <c r="O16" s="141"/>
      <c r="P16" s="141"/>
      <c r="Q16" s="141"/>
      <c r="R16" s="141"/>
      <c r="S16" s="141"/>
      <c r="T16" s="141"/>
      <c r="U16" s="141"/>
      <c r="V16" s="141"/>
      <c r="W16" s="142" t="n">
        <v>-1.57410992E8</v>
      </c>
      <c r="X16" s="141"/>
      <c r="Y16" s="141"/>
      <c r="Z16" s="142" t="n">
        <v>-1.57410992E8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3.8648333E8</v>
      </c>
      <c r="Z19" s="146" t="n">
        <v>3.8648333E8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2.3749119E7</v>
      </c>
      <c r="Z30" s="142" t="n">
        <v>2.3749119E7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1.1581542412E12</v>
      </c>
      <c r="C42" s="142"/>
      <c r="D42" s="142" t="n">
        <v>2.04738183749E11</v>
      </c>
      <c r="E42" s="142"/>
      <c r="F42" s="142"/>
      <c r="G42" s="142"/>
      <c r="H42" s="142"/>
      <c r="I42" s="142"/>
      <c r="J42" s="142" t="n">
        <v>6.301637304E9</v>
      </c>
      <c r="K42" s="142" t="n">
        <v>8.6270072E7</v>
      </c>
      <c r="L42" s="142"/>
      <c r="M42" s="142"/>
      <c r="N42" s="142"/>
      <c r="O42" s="142"/>
      <c r="P42" s="142"/>
      <c r="Q42" s="142"/>
      <c r="R42" s="142"/>
      <c r="S42" s="142"/>
      <c r="T42" s="142"/>
      <c r="U42" s="142"/>
      <c r="V42" s="142" t="n">
        <v>-5.82353418723E11</v>
      </c>
      <c r="W42" s="142" t="n">
        <v>7.86926913602E11</v>
      </c>
      <c r="X42" s="142"/>
      <c r="Y42" s="142" t="n">
        <v>1.8239468024E11</v>
      </c>
      <c r="Z42" s="142" t="n">
        <v>9.69321593842E11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1.1581542412E12</v>
      </c>
      <c r="C8" s="156"/>
      <c r="D8" s="156" t="n">
        <v>2.04738183749E11</v>
      </c>
      <c r="E8" s="156"/>
      <c r="F8" s="156"/>
      <c r="G8" s="156"/>
      <c r="H8" s="156"/>
      <c r="I8" s="156"/>
      <c r="J8" s="156" t="n">
        <v>6.407223084E9</v>
      </c>
      <c r="K8" s="156" t="n">
        <v>-1.6730367182E10</v>
      </c>
      <c r="L8" s="156"/>
      <c r="M8" s="156"/>
      <c r="N8" s="156"/>
      <c r="O8" s="156"/>
      <c r="P8" s="156"/>
      <c r="Q8" s="156"/>
      <c r="R8" s="156"/>
      <c r="S8" s="156"/>
      <c r="T8" s="156"/>
      <c r="U8" s="156"/>
      <c r="V8" s="156" t="n">
        <v>-5.35059186831E11</v>
      </c>
      <c r="W8" s="157" t="n">
        <v>8.1751009402E11</v>
      </c>
      <c r="X8" s="156"/>
      <c r="Y8" s="156" t="n">
        <v>2.05630954839E11</v>
      </c>
      <c r="Z8" s="157" t="n">
        <v>1.023141048859E12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1.1581542412E12</v>
      </c>
      <c r="C14" s="157"/>
      <c r="D14" s="157" t="n">
        <v>2.04738183749E11</v>
      </c>
      <c r="E14" s="157"/>
      <c r="F14" s="157"/>
      <c r="G14" s="157"/>
      <c r="H14" s="157"/>
      <c r="I14" s="157"/>
      <c r="J14" s="157" t="n">
        <v>6.407223084E9</v>
      </c>
      <c r="K14" s="157" t="n">
        <v>-1.6730367182E10</v>
      </c>
      <c r="L14" s="157"/>
      <c r="M14" s="157"/>
      <c r="N14" s="157"/>
      <c r="O14" s="157"/>
      <c r="P14" s="157"/>
      <c r="Q14" s="157"/>
      <c r="R14" s="157"/>
      <c r="S14" s="157"/>
      <c r="T14" s="157"/>
      <c r="U14" s="157"/>
      <c r="V14" s="157" t="n">
        <v>-5.35059186831E11</v>
      </c>
      <c r="W14" s="157" t="n">
        <v>8.1751009402E11</v>
      </c>
      <c r="X14" s="157"/>
      <c r="Y14" s="157" t="n">
        <v>2.05630954839E11</v>
      </c>
      <c r="Z14" s="157" t="n">
        <v>1.023141048859E12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-4.559061915E9</v>
      </c>
      <c r="W15" s="157" t="n">
        <v>-4.559061915E9</v>
      </c>
      <c r="X15" s="156"/>
      <c r="Y15" s="156" t="n">
        <v>-6.71609017E8</v>
      </c>
      <c r="Z15" s="157" t="n">
        <v>-5.230670932E9</v>
      </c>
      <c r="AA15" s="158" t="s">
        <v>1115</v>
      </c>
    </row>
    <row r="16" spans="1:27" ht="15.75" thickBot="1">
      <c r="A16" s="155" t="s">
        <v>1116</v>
      </c>
      <c r="B16" s="156"/>
      <c r="C16" s="156"/>
      <c r="D16" s="156"/>
      <c r="E16" s="156"/>
      <c r="F16" s="156"/>
      <c r="G16" s="156"/>
      <c r="H16" s="156"/>
      <c r="I16" s="156"/>
      <c r="J16" s="156" t="n">
        <v>-3.9656646E7</v>
      </c>
      <c r="K16" s="156" t="n">
        <v>-1.578027262E9</v>
      </c>
      <c r="L16" s="156"/>
      <c r="M16" s="156"/>
      <c r="N16" s="156"/>
      <c r="O16" s="156"/>
      <c r="P16" s="156"/>
      <c r="Q16" s="156"/>
      <c r="R16" s="156"/>
      <c r="S16" s="156"/>
      <c r="T16" s="156"/>
      <c r="U16" s="156"/>
      <c r="V16" s="156"/>
      <c r="W16" s="157" t="n">
        <v>-1.617683908E9</v>
      </c>
      <c r="X16" s="156"/>
      <c r="Y16" s="156"/>
      <c r="Z16" s="157" t="n">
        <v>-1.617683908E9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9.930220712E9</v>
      </c>
      <c r="Z19" s="161" t="n">
        <v>9.930220712E9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1.1581542412E12</v>
      </c>
      <c r="C42" s="157"/>
      <c r="D42" s="157" t="n">
        <v>2.04738183749E11</v>
      </c>
      <c r="E42" s="157"/>
      <c r="F42" s="157"/>
      <c r="G42" s="157"/>
      <c r="H42" s="157"/>
      <c r="I42" s="157"/>
      <c r="J42" s="157" t="n">
        <v>6.367566438E9</v>
      </c>
      <c r="K42" s="157" t="n">
        <v>-1.8308394444E10</v>
      </c>
      <c r="L42" s="157"/>
      <c r="M42" s="157"/>
      <c r="N42" s="157"/>
      <c r="O42" s="157"/>
      <c r="P42" s="157"/>
      <c r="Q42" s="157"/>
      <c r="R42" s="157"/>
      <c r="S42" s="157"/>
      <c r="T42" s="157"/>
      <c r="U42" s="157"/>
      <c r="V42" s="157" t="n">
        <v>-5.39618248746E11</v>
      </c>
      <c r="W42" s="157" t="n">
        <v>8.11333348197E11</v>
      </c>
      <c r="X42" s="157"/>
      <c r="Y42" s="157" t="n">
        <v>1.9502912511E11</v>
      </c>
      <c r="Z42" s="157" t="n">
        <v>1.006362473307E12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3.55590068E10</v>
      </c>
      <c r="C8" s="172" t="n">
        <v>4.1941110388E10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2.16709019E10</v>
      </c>
      <c r="C13" s="174" t="n">
        <v>3.4846489823E10</v>
      </c>
      <c r="D13" s="173" t="s">
        <v>1187</v>
      </c>
    </row>
    <row r="14" spans="1:4" ht="15.75" thickBot="1">
      <c r="A14" s="171" t="s">
        <v>1188</v>
      </c>
      <c r="B14" s="174" t="n">
        <v>1.1192934304E10</v>
      </c>
      <c r="C14" s="174" t="n">
        <v>1.1068493469E10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2.695170596E9</v>
      </c>
      <c r="C20" s="175" t="n">
        <v>-3.973872904E9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1.5161745E8</v>
      </c>
      <c r="C23" s="172" t="n">
        <v>9.45990933E8</v>
      </c>
      <c r="D23" s="173" t="s">
        <v>1207</v>
      </c>
    </row>
    <row r="24" spans="1:4" ht="26.25" thickBot="1">
      <c r="A24" s="176" t="s">
        <v>1208</v>
      </c>
      <c r="B24" s="174" t="n">
        <v>1.6740349879E10</v>
      </c>
      <c r="C24" s="174" t="n">
        <v>1.493875129E10</v>
      </c>
      <c r="D24" s="173" t="s">
        <v>1209</v>
      </c>
    </row>
    <row r="25" spans="1:4" ht="39" thickBot="1">
      <c r="A25" s="176" t="s">
        <v>1210</v>
      </c>
      <c r="B25" s="172" t="n">
        <v>-3.125991521E9</v>
      </c>
      <c r="C25" s="172" t="n">
        <v>-1.742491179E9</v>
      </c>
      <c r="D25" s="173" t="s">
        <v>1211</v>
      </c>
    </row>
    <row r="26" spans="1:4" ht="26.25" thickBot="1">
      <c r="A26" s="176" t="s">
        <v>1212</v>
      </c>
      <c r="B26" s="172"/>
      <c r="C26" s="172"/>
      <c r="D26" s="173" t="s">
        <v>1213</v>
      </c>
    </row>
    <row r="27" spans="1:4" ht="26.25" thickBot="1">
      <c r="A27" s="176" t="s">
        <v>1214</v>
      </c>
      <c r="B27" s="174" t="n">
        <v>9.92883915E8</v>
      </c>
      <c r="C27" s="174" t="n">
        <v>7.1670316E7</v>
      </c>
      <c r="D27" s="173" t="s">
        <v>1215</v>
      </c>
    </row>
    <row r="28" spans="1:4" ht="26.25" thickBot="1">
      <c r="A28" s="176" t="s">
        <v>1216</v>
      </c>
      <c r="B28" s="174"/>
      <c r="C28" s="174"/>
      <c r="D28" s="173" t="s">
        <v>1217</v>
      </c>
    </row>
    <row r="29" spans="1:4" ht="26.25" thickBot="1">
      <c r="A29" s="176" t="s">
        <v>1218</v>
      </c>
      <c r="B29" s="172" t="n">
        <v>-4.671861435E9</v>
      </c>
      <c r="C29" s="172" t="n">
        <v>9.03607702E8</v>
      </c>
      <c r="D29" s="173" t="s">
        <v>1219</v>
      </c>
    </row>
    <row r="30" spans="1:4" ht="39" thickBot="1">
      <c r="A30" s="170" t="s">
        <v>1220</v>
      </c>
      <c r="B30" s="175" t="n">
        <v>-2.2684298704E10</v>
      </c>
      <c r="C30" s="175" t="n">
        <v>-1.8877187054E10</v>
      </c>
      <c r="D30" s="168" t="s">
        <v>1221</v>
      </c>
    </row>
    <row r="31" spans="1:4" ht="15.75" thickBot="1">
      <c r="A31" s="169" t="s">
        <v>1222</v>
      </c>
      <c r="B31" s="167"/>
      <c r="C31" s="167"/>
      <c r="D31" s="168" t="s">
        <v>1223</v>
      </c>
    </row>
    <row r="32" spans="1:4" ht="26.25" thickBot="1">
      <c r="A32" s="176" t="s">
        <v>1224</v>
      </c>
      <c r="B32" s="174" t="n">
        <v>3.577858E8</v>
      </c>
      <c r="C32" s="174"/>
      <c r="D32" s="173" t="s">
        <v>1225</v>
      </c>
    </row>
    <row r="33" spans="1:4" ht="26.25" thickBot="1">
      <c r="A33" s="176" t="s">
        <v>1226</v>
      </c>
      <c r="B33" s="172"/>
      <c r="C33" s="172"/>
      <c r="D33" s="173" t="s">
        <v>1227</v>
      </c>
    </row>
    <row r="34" spans="1:4" ht="26.25" thickBot="1">
      <c r="A34" s="176" t="s">
        <v>1228</v>
      </c>
      <c r="B34" s="174" t="n">
        <v>8.92E8</v>
      </c>
      <c r="C34" s="174" t="n">
        <v>1.6142992E9</v>
      </c>
      <c r="D34" s="173" t="s">
        <v>1229</v>
      </c>
    </row>
    <row r="35" spans="1:4" ht="26.25" thickBot="1">
      <c r="A35" s="176" t="s">
        <v>1230</v>
      </c>
      <c r="B35" s="172" t="n">
        <v>400000.0</v>
      </c>
      <c r="C35" s="172" t="n">
        <v>2500000.0</v>
      </c>
      <c r="D35" s="173" t="s">
        <v>1231</v>
      </c>
    </row>
    <row r="36" spans="1:4" ht="26.25" thickBot="1">
      <c r="A36" s="176" t="s">
        <v>1232</v>
      </c>
      <c r="B36" s="174" t="n">
        <v>6.54516189E9</v>
      </c>
      <c r="C36" s="174" t="n">
        <v>9.21273877E9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5.81085E8</v>
      </c>
      <c r="C42" s="174" t="n">
        <v>0.0</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-3.62734211E8</v>
      </c>
      <c r="C73" s="172" t="n">
        <v>-4.930220712E9</v>
      </c>
      <c r="D73" s="173" t="s">
        <v>1307</v>
      </c>
    </row>
    <row r="74" spans="1:4" ht="39" thickBot="1">
      <c r="A74" s="170" t="s">
        <v>1308</v>
      </c>
      <c r="B74" s="175" t="n">
        <v>-8.738366901E9</v>
      </c>
      <c r="C74" s="175" t="n">
        <v>-1.5754758682E10</v>
      </c>
      <c r="D74" s="168" t="s">
        <v>1309</v>
      </c>
    </row>
    <row r="75" spans="1:4" ht="15.75" thickBot="1">
      <c r="A75" s="169" t="s">
        <v>1310</v>
      </c>
      <c r="B75" s="167"/>
      <c r="C75" s="167"/>
      <c r="D75" s="168" t="s">
        <v>1311</v>
      </c>
    </row>
    <row r="76" spans="1:4" ht="15.75" thickBot="1">
      <c r="A76" s="176" t="s">
        <v>1312</v>
      </c>
      <c r="B76" s="172" t="n">
        <v>4.8166019869E10</v>
      </c>
      <c r="C76" s="172" t="n">
        <v>7.232600187E9</v>
      </c>
      <c r="D76" s="173" t="s">
        <v>1313</v>
      </c>
    </row>
    <row r="77" spans="1:4" ht="15.75" thickBot="1">
      <c r="A77" s="176" t="s">
        <v>1314</v>
      </c>
      <c r="B77" s="174" t="n">
        <v>4.8152811682E10</v>
      </c>
      <c r="C77" s="174" t="n">
        <v>1.1273202614E10</v>
      </c>
      <c r="D77" s="173" t="s">
        <v>1315</v>
      </c>
    </row>
    <row r="78" spans="1:4" ht="26.25" thickBot="1">
      <c r="A78" s="176" t="s">
        <v>1316</v>
      </c>
      <c r="B78" s="172"/>
      <c r="C78" s="172"/>
      <c r="D78" s="173" t="s">
        <v>1317</v>
      </c>
    </row>
    <row r="79" spans="1:4" ht="26.25" thickBot="1">
      <c r="A79" s="176" t="s">
        <v>1318</v>
      </c>
      <c r="B79" s="174" t="n">
        <v>5.554228E7</v>
      </c>
      <c r="C79" s="174" t="n">
        <v>5.9098385E7</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1.98995E10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1.9857165907E10</v>
      </c>
      <c r="C127" s="175" t="n">
        <v>-4.099700812E9</v>
      </c>
      <c r="D127" s="168" t="s">
        <v>1415</v>
      </c>
    </row>
    <row r="128" spans="1:4" ht="26.25" thickBot="1">
      <c r="A128" s="169" t="s">
        <v>1416</v>
      </c>
      <c r="B128" s="175" t="n">
        <v>-1.1565499698E10</v>
      </c>
      <c r="C128" s="175" t="n">
        <v>-3.8731646548E10</v>
      </c>
      <c r="D128" s="168" t="s">
        <v>1417</v>
      </c>
    </row>
    <row r="129" spans="1:4" ht="26.25" thickBot="1">
      <c r="A129" s="177" t="s">
        <v>1418</v>
      </c>
      <c r="B129" s="172" t="n">
        <v>2.9271130563E10</v>
      </c>
      <c r="C129" s="172" t="n">
        <v>1.01973988122E11</v>
      </c>
      <c r="D129" s="173" t="s">
        <v>1419</v>
      </c>
    </row>
    <row r="130" spans="1:4" ht="26.25" thickBot="1">
      <c r="A130" s="177" t="s">
        <v>1420</v>
      </c>
      <c r="B130" s="172" t="n">
        <v>-1.0093866E7</v>
      </c>
      <c r="C130" s="172" t="n">
        <v>-3.9656646E7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1.7695536999E10</v>
      </c>
      <c r="C133" s="175" t="n">
        <v>6.3202684928E10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2575</v>
      </c>
      <c r="C6" s="203" t="s">
        <v>1680</v>
      </c>
    </row>
    <row r="7" spans="1:3" ht="75" customHeight="1" thickBot="1">
      <c r="A7" s="201" t="s">
        <v>1681</v>
      </c>
      <c r="B7" s="202" t="s">
        <v>2540</v>
      </c>
      <c r="C7" s="203" t="s">
        <v>1682</v>
      </c>
    </row>
    <row r="8" spans="1:3" ht="75" customHeight="1" thickBot="1">
      <c r="A8" s="201" t="s">
        <v>421</v>
      </c>
      <c r="B8" s="202" t="s">
        <v>2555</v>
      </c>
      <c r="C8" s="203" t="s">
        <v>422</v>
      </c>
    </row>
    <row r="9" spans="1:3" ht="75" customHeight="1" thickBot="1">
      <c r="A9" s="201" t="s">
        <v>1683</v>
      </c>
      <c r="B9" s="202"/>
      <c r="C9" s="203" t="s">
        <v>1684</v>
      </c>
    </row>
    <row r="10" spans="1:3" ht="75" customHeight="1" thickBot="1">
      <c r="A10" s="201" t="s">
        <v>824</v>
      </c>
      <c r="B10" s="202" t="s">
        <v>2565</v>
      </c>
      <c r="C10" s="203" t="s">
        <v>825</v>
      </c>
    </row>
    <row r="11" spans="1:3" ht="75" customHeight="1" thickBot="1">
      <c r="A11" s="201" t="s">
        <v>554</v>
      </c>
      <c r="B11" s="202" t="s">
        <v>2573</v>
      </c>
      <c r="C11" s="203" t="s">
        <v>1685</v>
      </c>
    </row>
    <row r="12" spans="1:3" ht="75" customHeight="1" thickBot="1">
      <c r="A12" s="201" t="s">
        <v>556</v>
      </c>
      <c r="B12" s="202" t="s">
        <v>2556</v>
      </c>
      <c r="C12" s="203" t="s">
        <v>1686</v>
      </c>
    </row>
    <row r="13" spans="1:3" ht="75" customHeight="1" thickBot="1">
      <c r="A13" s="201" t="s">
        <v>1687</v>
      </c>
      <c r="B13" s="202" t="s">
        <v>2546</v>
      </c>
      <c r="C13" s="203" t="s">
        <v>559</v>
      </c>
    </row>
    <row r="14" spans="1:3" ht="75" customHeight="1" thickBot="1">
      <c r="A14" s="201" t="s">
        <v>1688</v>
      </c>
      <c r="B14" s="202" t="s">
        <v>2580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2569</v>
      </c>
      <c r="C17" s="203" t="s">
        <v>1693</v>
      </c>
    </row>
    <row r="18" spans="1:3" ht="75" customHeight="1" thickBot="1">
      <c r="A18" s="201" t="s">
        <v>1694</v>
      </c>
      <c r="B18" s="202" t="s">
        <v>2563</v>
      </c>
      <c r="C18" s="203" t="s">
        <v>1695</v>
      </c>
    </row>
    <row r="19" spans="1:3" ht="75" customHeight="1" thickBot="1">
      <c r="A19" s="201" t="s">
        <v>1696</v>
      </c>
      <c r="B19" s="202" t="s">
        <v>2570</v>
      </c>
      <c r="C19" s="203" t="s">
        <v>1697</v>
      </c>
    </row>
    <row r="20" spans="1:3" ht="75" customHeight="1" thickBot="1">
      <c r="A20" s="201" t="s">
        <v>1698</v>
      </c>
      <c r="B20" s="202" t="s">
        <v>2576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2578</v>
      </c>
      <c r="C24" s="203" t="s">
        <v>1705</v>
      </c>
    </row>
    <row r="25" spans="1:3" ht="75" customHeight="1" thickBot="1">
      <c r="A25" s="201" t="s">
        <v>1706</v>
      </c>
      <c r="B25" s="202"/>
      <c r="C25" s="203" t="s">
        <v>1707</v>
      </c>
    </row>
    <row r="26" spans="1:3" ht="75" customHeight="1" thickBot="1">
      <c r="A26" s="201" t="s">
        <v>1708</v>
      </c>
      <c r="B26" s="202" t="s">
        <v>2579</v>
      </c>
      <c r="C26" s="203" t="s">
        <v>1709</v>
      </c>
    </row>
    <row r="27" spans="1:3" ht="75" customHeight="1" thickBot="1">
      <c r="A27" s="201" t="s">
        <v>1710</v>
      </c>
      <c r="B27" s="202"/>
      <c r="C27" s="203" t="s">
        <v>1711</v>
      </c>
    </row>
    <row r="28" spans="1:3" ht="75" customHeight="1" thickBot="1">
      <c r="A28" s="201" t="s">
        <v>1712</v>
      </c>
      <c r="B28" s="202" t="s">
        <v>2582</v>
      </c>
      <c r="C28" s="203" t="s">
        <v>1713</v>
      </c>
    </row>
    <row r="29" spans="1:3" ht="75" customHeight="1" thickBot="1">
      <c r="A29" s="201" t="s">
        <v>1714</v>
      </c>
      <c r="B29" s="202" t="s">
        <v>2535</v>
      </c>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2577</v>
      </c>
      <c r="C34" s="203" t="s">
        <v>561</v>
      </c>
    </row>
    <row r="35" spans="1:3" ht="75" customHeight="1" thickBot="1">
      <c r="A35" s="201" t="s">
        <v>554</v>
      </c>
      <c r="B35" s="202"/>
      <c r="C35" s="203" t="s">
        <v>555</v>
      </c>
    </row>
    <row r="36" spans="1:3" ht="75" customHeight="1" thickBot="1">
      <c r="A36" s="201" t="s">
        <v>572</v>
      </c>
      <c r="B36" s="202" t="s">
        <v>2538</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1.62476557663E11</v>
      </c>
      <c r="D6" s="208"/>
      <c r="E6" s="209"/>
      <c r="F6" s="208"/>
      <c r="G6" s="208"/>
      <c r="H6" s="208"/>
      <c r="I6" s="208"/>
      <c r="J6" s="209"/>
      <c r="K6" s="210" t="n">
        <v>1.62476557663E11</v>
      </c>
      <c r="L6" s="211" t="s">
        <v>1767</v>
      </c>
      <c r="M6" s="686" t="s">
        <v>1768</v>
      </c>
    </row>
    <row r="7" spans="1:13" ht="26.25" thickBot="1">
      <c r="A7" s="684"/>
      <c r="B7" s="207" t="s">
        <v>1769</v>
      </c>
      <c r="C7" s="208" t="n">
        <v>2.11882665452E11</v>
      </c>
      <c r="D7" s="208" t="n">
        <v>1.69461E7</v>
      </c>
      <c r="E7" s="209"/>
      <c r="F7" s="208" t="n">
        <v>1.985E8</v>
      </c>
      <c r="G7" s="208"/>
      <c r="H7" s="208"/>
      <c r="I7" s="208"/>
      <c r="J7" s="209"/>
      <c r="K7" s="210" t="n">
        <v>2.12098111552E11</v>
      </c>
      <c r="L7" s="211" t="s">
        <v>1770</v>
      </c>
      <c r="M7" s="686"/>
    </row>
    <row r="8" spans="1:13" ht="15.75" thickBot="1">
      <c r="A8" s="684"/>
      <c r="B8" s="207" t="s">
        <v>1771</v>
      </c>
      <c r="C8" s="208" t="n">
        <v>6.726749924E9</v>
      </c>
      <c r="D8" s="208" t="n">
        <v>3.7375455E8</v>
      </c>
      <c r="E8" s="209"/>
      <c r="F8" s="208" t="n">
        <v>1.3499E7</v>
      </c>
      <c r="G8" s="208"/>
      <c r="H8" s="208"/>
      <c r="I8" s="208"/>
      <c r="J8" s="209"/>
      <c r="K8" s="210" t="n">
        <v>7.114003474E9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4.218069366E9</v>
      </c>
      <c r="D11" s="208" t="n">
        <v>3.16755E7</v>
      </c>
      <c r="E11" s="209"/>
      <c r="F11" s="208"/>
      <c r="G11" s="208"/>
      <c r="H11" s="208"/>
      <c r="I11" s="208"/>
      <c r="J11" s="209"/>
      <c r="K11" s="210" t="n">
        <v>4.249744866E9</v>
      </c>
      <c r="L11" s="211" t="s">
        <v>1778</v>
      </c>
      <c r="M11" s="686"/>
    </row>
    <row r="12" spans="1:13" ht="15.75" thickBot="1">
      <c r="A12" s="684"/>
      <c r="B12" s="207" t="s">
        <v>1779</v>
      </c>
      <c r="C12" s="208" t="n">
        <v>2.382825E9</v>
      </c>
      <c r="D12" s="208"/>
      <c r="E12" s="209"/>
      <c r="F12" s="208"/>
      <c r="G12" s="208"/>
      <c r="H12" s="208"/>
      <c r="I12" s="208"/>
      <c r="J12" s="209"/>
      <c r="K12" s="210" t="n">
        <v>2.382825E9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3.0583763276E10</v>
      </c>
      <c r="D19" s="208" t="n">
        <v>3.40968E8</v>
      </c>
      <c r="E19" s="209" t="n">
        <v>5.42415E7</v>
      </c>
      <c r="F19" s="208"/>
      <c r="G19" s="208"/>
      <c r="H19" s="208"/>
      <c r="I19" s="208"/>
      <c r="J19" s="209"/>
      <c r="K19" s="210" t="n">
        <v>3.0870489776E10</v>
      </c>
      <c r="L19" s="211" t="s">
        <v>1794</v>
      </c>
      <c r="M19" s="686"/>
    </row>
    <row r="20" spans="1:13" ht="15.75" thickBot="1">
      <c r="A20" s="684"/>
      <c r="B20" s="212" t="s">
        <v>1795</v>
      </c>
      <c r="C20" s="210" t="n">
        <v>4.18270630681E11</v>
      </c>
      <c r="D20" s="210" t="n">
        <v>7.6334415E8</v>
      </c>
      <c r="E20" s="209" t="n">
        <v>5.42415E7</v>
      </c>
      <c r="F20" s="210" t="n">
        <v>2.11999E8</v>
      </c>
      <c r="G20" s="210"/>
      <c r="H20" s="210"/>
      <c r="I20" s="210"/>
      <c r="J20" s="209"/>
      <c r="K20" s="210" t="n">
        <v>4.19191732331E11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6.5725969946E10</v>
      </c>
      <c r="D35" s="208" t="n">
        <v>7.386020072E9</v>
      </c>
      <c r="E35" s="209" t="n">
        <v>0.0</v>
      </c>
      <c r="F35" s="208" t="n">
        <v>-2.0985E9</v>
      </c>
      <c r="G35" s="208"/>
      <c r="H35" s="208"/>
      <c r="I35" s="208"/>
      <c r="J35" s="209"/>
      <c r="K35" s="210" t="n">
        <v>7.1013490018E10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6.5725969946E10</v>
      </c>
      <c r="D42" s="210" t="n">
        <v>7.386020072E9</v>
      </c>
      <c r="E42" s="209" t="n">
        <v>0.0</v>
      </c>
      <c r="F42" s="210" t="n">
        <v>-2.0985E9</v>
      </c>
      <c r="G42" s="210"/>
      <c r="H42" s="210"/>
      <c r="I42" s="210"/>
      <c r="J42" s="209"/>
      <c r="K42" s="210" t="n">
        <v>7.1013490018E10</v>
      </c>
      <c r="L42" s="213" t="s">
        <v>1838</v>
      </c>
      <c r="M42" s="686"/>
    </row>
    <row r="43" spans="1:13" ht="15.75" thickBot="1">
      <c r="A43" s="685"/>
      <c r="B43" s="212" t="s">
        <v>556</v>
      </c>
      <c r="C43" s="210" t="n">
        <v>4.83996600627E11</v>
      </c>
      <c r="D43" s="210" t="n">
        <v>8.149364222E9</v>
      </c>
      <c r="E43" s="209" t="n">
        <v>5.42415E7</v>
      </c>
      <c r="F43" s="210" t="n">
        <v>-1.886501E9</v>
      </c>
      <c r="G43" s="210"/>
      <c r="H43" s="210"/>
      <c r="I43" s="210"/>
      <c r="J43" s="209"/>
      <c r="K43" s="210" t="n">
        <v>4.90205222349E11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8.2280231827E10</v>
      </c>
      <c r="D45" s="208" t="n">
        <v>2.06118244E9</v>
      </c>
      <c r="E45" s="209"/>
      <c r="F45" s="208"/>
      <c r="G45" s="208"/>
      <c r="H45" s="208"/>
      <c r="I45" s="208"/>
      <c r="J45" s="209"/>
      <c r="K45" s="210" t="n">
        <v>8.4341414267E10</v>
      </c>
      <c r="L45" s="211" t="s">
        <v>1770</v>
      </c>
      <c r="M45" s="686"/>
    </row>
    <row r="46" spans="1:13" ht="15.75" thickBot="1">
      <c r="A46" s="684"/>
      <c r="B46" s="207" t="s">
        <v>1771</v>
      </c>
      <c r="C46" s="208" t="n">
        <v>6.026049612E9</v>
      </c>
      <c r="D46" s="208" t="n">
        <v>6.8845877E7</v>
      </c>
      <c r="E46" s="209"/>
      <c r="F46" s="208"/>
      <c r="G46" s="208"/>
      <c r="H46" s="208"/>
      <c r="I46" s="208"/>
      <c r="J46" s="209"/>
      <c r="K46" s="210" t="n">
        <v>6.094895489E9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3.611400134E9</v>
      </c>
      <c r="D49" s="208" t="n">
        <v>6802438.0</v>
      </c>
      <c r="E49" s="209"/>
      <c r="F49" s="208"/>
      <c r="G49" s="208"/>
      <c r="H49" s="208"/>
      <c r="I49" s="208"/>
      <c r="J49" s="209"/>
      <c r="K49" s="210" t="n">
        <v>3.618202572E9</v>
      </c>
      <c r="L49" s="211" t="s">
        <v>1778</v>
      </c>
      <c r="M49" s="686"/>
    </row>
    <row r="50" spans="1:13" ht="15.75" thickBot="1">
      <c r="A50" s="684"/>
      <c r="B50" s="207" t="s">
        <v>1779</v>
      </c>
      <c r="C50" s="208" t="n">
        <v>1.809549569E9</v>
      </c>
      <c r="D50" s="208" t="n">
        <v>5.7116247E7</v>
      </c>
      <c r="E50" s="209"/>
      <c r="F50" s="208"/>
      <c r="G50" s="208"/>
      <c r="H50" s="208"/>
      <c r="I50" s="208"/>
      <c r="J50" s="209"/>
      <c r="K50" s="210" t="n">
        <v>1.866665816E9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2.7146382817E10</v>
      </c>
      <c r="D57" s="208" t="n">
        <v>6.90433402E8</v>
      </c>
      <c r="E57" s="209" t="n">
        <v>5.4170896E7</v>
      </c>
      <c r="F57" s="208"/>
      <c r="G57" s="208"/>
      <c r="H57" s="208"/>
      <c r="I57" s="208"/>
      <c r="J57" s="209"/>
      <c r="K57" s="210" t="n">
        <v>2.7782645323E10</v>
      </c>
      <c r="L57" s="211" t="s">
        <v>1794</v>
      </c>
      <c r="M57" s="686"/>
    </row>
    <row r="58" spans="1:13" ht="15.75" thickBot="1">
      <c r="A58" s="684"/>
      <c r="B58" s="212" t="s">
        <v>1795</v>
      </c>
      <c r="C58" s="210" t="n">
        <v>1.20873613959E11</v>
      </c>
      <c r="D58" s="210" t="n">
        <v>2.884380404E9</v>
      </c>
      <c r="E58" s="209" t="n">
        <v>5.4170896E7</v>
      </c>
      <c r="F58" s="210"/>
      <c r="G58" s="210"/>
      <c r="H58" s="210"/>
      <c r="I58" s="210"/>
      <c r="J58" s="209"/>
      <c r="K58" s="210" t="n">
        <v>1.23703823467E11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1.20873613959E11</v>
      </c>
      <c r="D81" s="210" t="n">
        <v>2.884380404E9</v>
      </c>
      <c r="E81" s="209" t="n">
        <v>5.4170896E7</v>
      </c>
      <c r="F81" s="210"/>
      <c r="G81" s="210"/>
      <c r="H81" s="210"/>
      <c r="I81" s="210"/>
      <c r="J81" s="209"/>
      <c r="K81" s="210" t="n">
        <v>1.23703823467E11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3.63122986668E11</v>
      </c>
      <c r="D85" s="214"/>
      <c r="E85" s="214"/>
      <c r="F85" s="214"/>
      <c r="G85" s="214"/>
      <c r="H85" s="214"/>
      <c r="I85" s="214"/>
      <c r="J85" s="214"/>
      <c r="K85" s="210" t="n">
        <v>3.66501398882E11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1.62476557663E11</v>
      </c>
      <c r="D6" s="219"/>
      <c r="E6" s="220"/>
      <c r="F6" s="219"/>
      <c r="G6" s="219"/>
      <c r="H6" s="219"/>
      <c r="I6" s="219"/>
      <c r="J6" s="220"/>
      <c r="K6" s="221" t="n">
        <v>1.62476557663E11</v>
      </c>
      <c r="L6" s="222" t="s">
        <v>1767</v>
      </c>
      <c r="M6" s="700" t="s">
        <v>1768</v>
      </c>
    </row>
    <row r="7" spans="1:13" ht="26.25" thickBot="1">
      <c r="A7" s="697"/>
      <c r="B7" s="218" t="s">
        <v>1769</v>
      </c>
      <c r="C7" s="219" t="n">
        <v>2.09735120312E11</v>
      </c>
      <c r="D7" s="219" t="n">
        <v>2.58439144E8</v>
      </c>
      <c r="E7" s="220"/>
      <c r="F7" s="219" t="n">
        <v>1.889105996E9</v>
      </c>
      <c r="G7" s="219"/>
      <c r="H7" s="219"/>
      <c r="I7" s="219"/>
      <c r="J7" s="220"/>
      <c r="K7" s="221" t="n">
        <v>2.11882665452E11</v>
      </c>
      <c r="L7" s="222" t="s">
        <v>1770</v>
      </c>
      <c r="M7" s="700"/>
    </row>
    <row r="8" spans="1:13" ht="15.75" thickBot="1">
      <c r="A8" s="697"/>
      <c r="B8" s="218" t="s">
        <v>1771</v>
      </c>
      <c r="C8" s="219" t="n">
        <v>6.434909394E9</v>
      </c>
      <c r="D8" s="219" t="n">
        <v>2.9184053E8</v>
      </c>
      <c r="E8" s="220"/>
      <c r="F8" s="219"/>
      <c r="G8" s="219"/>
      <c r="H8" s="219"/>
      <c r="I8" s="219"/>
      <c r="J8" s="220"/>
      <c r="K8" s="221" t="n">
        <v>6.726749924E9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4.126116866E9</v>
      </c>
      <c r="D11" s="219" t="n">
        <v>9.19525E7</v>
      </c>
      <c r="E11" s="220"/>
      <c r="F11" s="219"/>
      <c r="G11" s="219"/>
      <c r="H11" s="219"/>
      <c r="I11" s="219"/>
      <c r="J11" s="220"/>
      <c r="K11" s="221" t="n">
        <v>4.218069366E9</v>
      </c>
      <c r="L11" s="222" t="s">
        <v>1778</v>
      </c>
      <c r="M11" s="700"/>
    </row>
    <row r="12" spans="1:13" ht="15.75" thickBot="1">
      <c r="A12" s="697"/>
      <c r="B12" s="218" t="s">
        <v>1779</v>
      </c>
      <c r="C12" s="219" t="n">
        <v>2.382575E9</v>
      </c>
      <c r="D12" s="219" t="n">
        <v>1.36E7</v>
      </c>
      <c r="E12" s="220" t="n">
        <v>1.335E7</v>
      </c>
      <c r="F12" s="219"/>
      <c r="G12" s="219"/>
      <c r="H12" s="219"/>
      <c r="I12" s="219"/>
      <c r="J12" s="220"/>
      <c r="K12" s="221" t="n">
        <v>2.382825E9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3.0431075388E10</v>
      </c>
      <c r="D19" s="219" t="n">
        <v>1.56037888E8</v>
      </c>
      <c r="E19" s="220" t="n">
        <v>3350000.0</v>
      </c>
      <c r="F19" s="219"/>
      <c r="G19" s="219"/>
      <c r="H19" s="219"/>
      <c r="I19" s="219"/>
      <c r="J19" s="220"/>
      <c r="K19" s="221" t="n">
        <v>3.0583763276E10</v>
      </c>
      <c r="L19" s="222" t="s">
        <v>1794</v>
      </c>
      <c r="M19" s="700"/>
    </row>
    <row r="20" spans="1:13" ht="15.75" thickBot="1">
      <c r="A20" s="697"/>
      <c r="B20" s="223" t="s">
        <v>1795</v>
      </c>
      <c r="C20" s="221" t="n">
        <v>4.15586354623E11</v>
      </c>
      <c r="D20" s="221" t="n">
        <v>8.11870062E8</v>
      </c>
      <c r="E20" s="220" t="n">
        <v>1.67E7</v>
      </c>
      <c r="F20" s="221" t="n">
        <v>1.889105996E9</v>
      </c>
      <c r="G20" s="221"/>
      <c r="H20" s="221"/>
      <c r="I20" s="221"/>
      <c r="J20" s="220"/>
      <c r="K20" s="221" t="n">
        <v>4.18270630681E11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3.9569640529E10</v>
      </c>
      <c r="D35" s="219" t="n">
        <v>3.0933574904E10</v>
      </c>
      <c r="E35" s="220" t="n">
        <v>0.0</v>
      </c>
      <c r="F35" s="219" t="n">
        <v>-4.777245487E9</v>
      </c>
      <c r="G35" s="219"/>
      <c r="H35" s="219"/>
      <c r="I35" s="219"/>
      <c r="J35" s="220"/>
      <c r="K35" s="221" t="n">
        <v>6.5725969946E10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3.9569640529E10</v>
      </c>
      <c r="D42" s="221" t="n">
        <v>3.0933574904E10</v>
      </c>
      <c r="E42" s="220" t="n">
        <v>0.0</v>
      </c>
      <c r="F42" s="221" t="n">
        <v>-4.777245487E9</v>
      </c>
      <c r="G42" s="221"/>
      <c r="H42" s="221"/>
      <c r="I42" s="221"/>
      <c r="J42" s="220"/>
      <c r="K42" s="221" t="n">
        <v>6.5725969946E10</v>
      </c>
      <c r="L42" s="224" t="s">
        <v>1838</v>
      </c>
      <c r="M42" s="700"/>
    </row>
    <row r="43" spans="1:13" ht="15.75" thickBot="1">
      <c r="A43" s="698"/>
      <c r="B43" s="223" t="s">
        <v>556</v>
      </c>
      <c r="C43" s="221" t="n">
        <v>4.55155995152E11</v>
      </c>
      <c r="D43" s="221" t="n">
        <v>3.1745444966E10</v>
      </c>
      <c r="E43" s="220" t="n">
        <v>1.67E7</v>
      </c>
      <c r="F43" s="221" t="n">
        <v>-2.888139491E9</v>
      </c>
      <c r="G43" s="221"/>
      <c r="H43" s="221"/>
      <c r="I43" s="221"/>
      <c r="J43" s="220"/>
      <c r="K43" s="221" t="n">
        <v>4.83996600627E11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7.4047556701E10</v>
      </c>
      <c r="D45" s="219" t="n">
        <v>8.232675126E9</v>
      </c>
      <c r="E45" s="220"/>
      <c r="F45" s="219"/>
      <c r="G45" s="219"/>
      <c r="H45" s="219"/>
      <c r="I45" s="219"/>
      <c r="J45" s="220"/>
      <c r="K45" s="221" t="n">
        <v>8.2280231827E10</v>
      </c>
      <c r="L45" s="222" t="s">
        <v>1770</v>
      </c>
      <c r="M45" s="700"/>
    </row>
    <row r="46" spans="1:13" ht="15.75" thickBot="1">
      <c r="A46" s="697"/>
      <c r="B46" s="218" t="s">
        <v>1771</v>
      </c>
      <c r="C46" s="219" t="n">
        <v>5.798894172E9</v>
      </c>
      <c r="D46" s="219" t="n">
        <v>2.2715544E8</v>
      </c>
      <c r="E46" s="220"/>
      <c r="F46" s="219"/>
      <c r="G46" s="219"/>
      <c r="H46" s="219"/>
      <c r="I46" s="219"/>
      <c r="J46" s="220"/>
      <c r="K46" s="221" t="n">
        <v>6.026049612E9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3.48017209E9</v>
      </c>
      <c r="D49" s="219" t="n">
        <v>1.31228044E8</v>
      </c>
      <c r="E49" s="220"/>
      <c r="F49" s="219"/>
      <c r="G49" s="219"/>
      <c r="H49" s="219"/>
      <c r="I49" s="219"/>
      <c r="J49" s="220"/>
      <c r="K49" s="221" t="n">
        <v>3.611400134E9</v>
      </c>
      <c r="L49" s="222" t="s">
        <v>1778</v>
      </c>
      <c r="M49" s="700"/>
    </row>
    <row r="50" spans="1:13" ht="15.75" thickBot="1">
      <c r="A50" s="697"/>
      <c r="B50" s="218" t="s">
        <v>1779</v>
      </c>
      <c r="C50" s="219" t="n">
        <v>1.596134575E9</v>
      </c>
      <c r="D50" s="219" t="n">
        <v>2.26764994E8</v>
      </c>
      <c r="E50" s="220" t="n">
        <v>1.335E7</v>
      </c>
      <c r="F50" s="219"/>
      <c r="G50" s="219"/>
      <c r="H50" s="219"/>
      <c r="I50" s="219"/>
      <c r="J50" s="220"/>
      <c r="K50" s="221" t="n">
        <v>1.809549569E9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2.4497482409E10</v>
      </c>
      <c r="D57" s="219" t="n">
        <v>2.652250408E9</v>
      </c>
      <c r="E57" s="220" t="n">
        <v>3350000.0</v>
      </c>
      <c r="F57" s="219"/>
      <c r="G57" s="219"/>
      <c r="H57" s="219"/>
      <c r="I57" s="219"/>
      <c r="J57" s="220"/>
      <c r="K57" s="221" t="n">
        <v>2.7146382817E10</v>
      </c>
      <c r="L57" s="222" t="s">
        <v>1794</v>
      </c>
      <c r="M57" s="700"/>
    </row>
    <row r="58" spans="1:13" ht="15.75" thickBot="1">
      <c r="A58" s="697"/>
      <c r="B58" s="223" t="s">
        <v>1795</v>
      </c>
      <c r="C58" s="221" t="n">
        <v>1.09420239947E11</v>
      </c>
      <c r="D58" s="221" t="n">
        <v>1.1470074012E10</v>
      </c>
      <c r="E58" s="220" t="n">
        <v>1.67E7</v>
      </c>
      <c r="F58" s="221"/>
      <c r="G58" s="221"/>
      <c r="H58" s="221"/>
      <c r="I58" s="221"/>
      <c r="J58" s="220"/>
      <c r="K58" s="221" t="n">
        <v>1.20873613959E11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t="n">
        <v>0.0</v>
      </c>
      <c r="F80" s="221" t="n">
        <v>0.0</v>
      </c>
      <c r="G80" s="221" t="n">
        <v>0.0</v>
      </c>
      <c r="H80" s="221" t="n">
        <v>0.0</v>
      </c>
      <c r="I80" s="221" t="n">
        <v>0.0</v>
      </c>
      <c r="J80" s="220" t="n">
        <v>0.0</v>
      </c>
      <c r="K80" s="221" t="n">
        <v>0.0</v>
      </c>
      <c r="L80" s="224" t="s">
        <v>1838</v>
      </c>
      <c r="M80" s="700"/>
    </row>
    <row r="81" spans="1:13" ht="15.75" thickBot="1">
      <c r="A81" s="698"/>
      <c r="B81" s="223" t="s">
        <v>556</v>
      </c>
      <c r="C81" s="221" t="n">
        <v>1.09420239947E11</v>
      </c>
      <c r="D81" s="221" t="n">
        <v>1.1470074012E10</v>
      </c>
      <c r="E81" s="220" t="n">
        <v>1.67E7</v>
      </c>
      <c r="F81" s="221"/>
      <c r="G81" s="221"/>
      <c r="H81" s="221"/>
      <c r="I81" s="221"/>
      <c r="J81" s="220"/>
      <c r="K81" s="221" t="n">
        <v>1.20873613959E11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3.45735755205E11</v>
      </c>
      <c r="D85" s="225"/>
      <c r="E85" s="225"/>
      <c r="F85" s="225"/>
      <c r="G85" s="225"/>
      <c r="H85" s="225"/>
      <c r="I85" s="225"/>
      <c r="J85" s="225"/>
      <c r="K85" s="221" t="n">
        <v>3.63122986668E11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4.19E9</v>
      </c>
      <c r="D6" s="240"/>
      <c r="E6" s="241"/>
      <c r="F6" s="240"/>
      <c r="G6" s="240"/>
      <c r="H6" s="240"/>
      <c r="I6" s="240"/>
      <c r="J6" s="241"/>
      <c r="K6" s="242" t="n">
        <v>4.19E9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5.317142407E9</v>
      </c>
      <c r="D9" s="240" t="n">
        <v>5.81085E8</v>
      </c>
      <c r="E9" s="241"/>
      <c r="F9" s="240" t="n">
        <v>-2.9694167E7</v>
      </c>
      <c r="G9" s="240"/>
      <c r="H9" s="240"/>
      <c r="I9" s="240"/>
      <c r="J9" s="241"/>
      <c r="K9" s="242" t="n">
        <v>5.86853324E9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2.1573429489E10</v>
      </c>
      <c r="D12" s="240"/>
      <c r="E12" s="241"/>
      <c r="F12" s="240"/>
      <c r="G12" s="240"/>
      <c r="H12" s="240"/>
      <c r="I12" s="240"/>
      <c r="J12" s="241"/>
      <c r="K12" s="242" t="n">
        <v>2.1573429489E10</v>
      </c>
      <c r="L12" s="243" t="s">
        <v>1822</v>
      </c>
      <c r="M12" s="715"/>
    </row>
    <row r="13" spans="1:13" ht="15.75" thickBot="1">
      <c r="A13" s="713"/>
      <c r="B13" s="244" t="s">
        <v>560</v>
      </c>
      <c r="C13" s="242" t="n">
        <v>3.1080571896E10</v>
      </c>
      <c r="D13" s="242" t="n">
        <v>5.81085E8</v>
      </c>
      <c r="E13" s="241"/>
      <c r="F13" s="242" t="n">
        <v>-2.9694167E7</v>
      </c>
      <c r="G13" s="242"/>
      <c r="H13" s="242"/>
      <c r="I13" s="242"/>
      <c r="J13" s="241"/>
      <c r="K13" s="242" t="n">
        <v>3.1631962729E10</v>
      </c>
      <c r="L13" s="245" t="s">
        <v>561</v>
      </c>
      <c r="M13" s="716"/>
    </row>
    <row r="14" spans="1:13" ht="15.75" thickBot="1">
      <c r="A14" s="711" t="s">
        <v>1839</v>
      </c>
      <c r="B14" s="239" t="s">
        <v>1797</v>
      </c>
      <c r="C14" s="240" t="n">
        <v>3.186145815E9</v>
      </c>
      <c r="D14" s="240" t="n">
        <v>1.30937499E8</v>
      </c>
      <c r="E14" s="241"/>
      <c r="F14" s="240"/>
      <c r="G14" s="240"/>
      <c r="H14" s="240"/>
      <c r="I14" s="240"/>
      <c r="J14" s="241"/>
      <c r="K14" s="242" t="n">
        <v>3.317083314E9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2.86341166E8</v>
      </c>
      <c r="D17" s="240" t="n">
        <v>1.05334743E8</v>
      </c>
      <c r="E17" s="241"/>
      <c r="F17" s="240"/>
      <c r="G17" s="240"/>
      <c r="H17" s="240"/>
      <c r="I17" s="240"/>
      <c r="J17" s="241"/>
      <c r="K17" s="242" t="n">
        <v>3.91675909E8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3.882293766E9</v>
      </c>
      <c r="D20" s="240" t="n">
        <v>1.13893407E8</v>
      </c>
      <c r="E20" s="241"/>
      <c r="F20" s="240"/>
      <c r="G20" s="240"/>
      <c r="H20" s="240"/>
      <c r="I20" s="240"/>
      <c r="J20" s="241"/>
      <c r="K20" s="242" t="n">
        <v>3.996187173E9</v>
      </c>
      <c r="L20" s="243" t="s">
        <v>1822</v>
      </c>
      <c r="M20" s="715"/>
    </row>
    <row r="21" spans="1:13" ht="15.75" thickBot="1">
      <c r="A21" s="713"/>
      <c r="B21" s="244" t="s">
        <v>560</v>
      </c>
      <c r="C21" s="242" t="n">
        <v>7.354780747E9</v>
      </c>
      <c r="D21" s="242" t="n">
        <v>3.50165649E8</v>
      </c>
      <c r="E21" s="241"/>
      <c r="F21" s="242" t="n">
        <v>0.0</v>
      </c>
      <c r="G21" s="242"/>
      <c r="H21" s="242"/>
      <c r="I21" s="242"/>
      <c r="J21" s="241"/>
      <c r="K21" s="242" t="n">
        <v>7.704946396E9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2.3725791149E10</v>
      </c>
      <c r="D25" s="246"/>
      <c r="E25" s="246"/>
      <c r="F25" s="246"/>
      <c r="G25" s="246"/>
      <c r="H25" s="246"/>
      <c r="I25" s="246"/>
      <c r="J25" s="246"/>
      <c r="K25" s="242" t="n">
        <v>2.3927016333E10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4.19E9</v>
      </c>
      <c r="D6" s="251"/>
      <c r="E6" s="252"/>
      <c r="F6" s="251"/>
      <c r="G6" s="251"/>
      <c r="H6" s="251"/>
      <c r="I6" s="251"/>
      <c r="J6" s="252"/>
      <c r="K6" s="253" t="n">
        <v>4.19E9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4.098094E8</v>
      </c>
      <c r="D9" s="251" t="n">
        <v>4.907333007E9</v>
      </c>
      <c r="E9" s="252"/>
      <c r="F9" s="251"/>
      <c r="G9" s="251"/>
      <c r="H9" s="251"/>
      <c r="I9" s="251"/>
      <c r="J9" s="252"/>
      <c r="K9" s="253" t="n">
        <v>5.317142407E9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2.1573429489E10</v>
      </c>
      <c r="D12" s="251"/>
      <c r="E12" s="252"/>
      <c r="F12" s="251"/>
      <c r="G12" s="251"/>
      <c r="H12" s="251"/>
      <c r="I12" s="251"/>
      <c r="J12" s="252"/>
      <c r="K12" s="253" t="n">
        <v>2.1573429489E10</v>
      </c>
      <c r="L12" s="254" t="s">
        <v>1822</v>
      </c>
      <c r="M12" s="725"/>
    </row>
    <row r="13" spans="1:13" ht="15.75" thickBot="1">
      <c r="A13" s="724"/>
      <c r="B13" s="255" t="s">
        <v>560</v>
      </c>
      <c r="C13" s="253" t="n">
        <v>2.6173238889E10</v>
      </c>
      <c r="D13" s="253" t="n">
        <v>4.907333007E9</v>
      </c>
      <c r="E13" s="252"/>
      <c r="F13" s="253"/>
      <c r="G13" s="253"/>
      <c r="H13" s="253"/>
      <c r="I13" s="253"/>
      <c r="J13" s="252"/>
      <c r="K13" s="253" t="n">
        <v>3.1080571896E10</v>
      </c>
      <c r="L13" s="256" t="s">
        <v>561</v>
      </c>
      <c r="M13" s="726"/>
    </row>
    <row r="14" spans="1:13" ht="15.75" thickBot="1">
      <c r="A14" s="731" t="s">
        <v>1839</v>
      </c>
      <c r="B14" s="250" t="s">
        <v>1797</v>
      </c>
      <c r="C14" s="251" t="n">
        <v>2.662395819E9</v>
      </c>
      <c r="D14" s="251" t="n">
        <v>5.23749996E8</v>
      </c>
      <c r="E14" s="252"/>
      <c r="F14" s="251"/>
      <c r="G14" s="251"/>
      <c r="H14" s="251"/>
      <c r="I14" s="251"/>
      <c r="J14" s="252"/>
      <c r="K14" s="253" t="n">
        <v>3.186145815E9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2.5481737E8</v>
      </c>
      <c r="D17" s="251" t="n">
        <v>3.1523796E7</v>
      </c>
      <c r="E17" s="252"/>
      <c r="F17" s="251"/>
      <c r="G17" s="251"/>
      <c r="H17" s="251"/>
      <c r="I17" s="251"/>
      <c r="J17" s="252"/>
      <c r="K17" s="253" t="n">
        <v>2.86341166E8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3.426720138E9</v>
      </c>
      <c r="D20" s="251" t="n">
        <v>4.55573628E8</v>
      </c>
      <c r="E20" s="252"/>
      <c r="F20" s="251"/>
      <c r="G20" s="251"/>
      <c r="H20" s="251"/>
      <c r="I20" s="251"/>
      <c r="J20" s="252"/>
      <c r="K20" s="253" t="n">
        <v>3.882293766E9</v>
      </c>
      <c r="L20" s="254" t="s">
        <v>1822</v>
      </c>
      <c r="M20" s="725"/>
    </row>
    <row r="21" spans="1:13" ht="15.75" thickBot="1">
      <c r="A21" s="724"/>
      <c r="B21" s="255" t="s">
        <v>560</v>
      </c>
      <c r="C21" s="253" t="n">
        <v>6.343933327E9</v>
      </c>
      <c r="D21" s="253" t="n">
        <v>1.01084742E9</v>
      </c>
      <c r="E21" s="252"/>
      <c r="F21" s="253"/>
      <c r="G21" s="253"/>
      <c r="H21" s="253"/>
      <c r="I21" s="253"/>
      <c r="J21" s="252"/>
      <c r="K21" s="253" t="n">
        <v>7.354780747E9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1.9829305562E10</v>
      </c>
      <c r="D25" s="257"/>
      <c r="E25" s="257"/>
      <c r="F25" s="257"/>
      <c r="G25" s="257"/>
      <c r="H25" s="257"/>
      <c r="I25" s="257"/>
      <c r="J25" s="257"/>
      <c r="K25" s="253" t="n">
        <v>2.3725791149E10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2559</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2557</v>
      </c>
      <c r="C7" s="308" t="n">
        <v>5.499812385E9</v>
      </c>
      <c r="D7" s="309" t="s">
        <v>1979</v>
      </c>
      <c r="E7" s="306" t="s">
        <v>1978</v>
      </c>
      <c r="F7" s="307" t="s">
        <v>2557</v>
      </c>
      <c r="G7" s="308" t="n">
        <v>2.9874717638E10</v>
      </c>
      <c r="H7" s="309" t="s">
        <v>1979</v>
      </c>
    </row>
    <row r="8" spans="1:8" ht="15.75" thickBot="1">
      <c r="A8" s="306" t="s">
        <v>1980</v>
      </c>
      <c r="B8" s="307" t="s">
        <v>2558</v>
      </c>
      <c r="C8" s="308" t="n">
        <v>1.4083260349E10</v>
      </c>
      <c r="D8" s="309" t="s">
        <v>1981</v>
      </c>
      <c r="E8" s="306" t="s">
        <v>1980</v>
      </c>
      <c r="F8" s="307" t="s">
        <v>2558</v>
      </c>
      <c r="G8" s="308" t="n">
        <v>1.5262348244E10</v>
      </c>
      <c r="H8" s="309" t="s">
        <v>1981</v>
      </c>
    </row>
    <row r="9" spans="1:8" ht="15.75" thickBot="1">
      <c r="A9" s="306" t="s">
        <v>1982</v>
      </c>
      <c r="B9" s="307" t="s">
        <v>2549</v>
      </c>
      <c r="C9" s="308" t="n">
        <v>1.447288234E9</v>
      </c>
      <c r="D9" s="309" t="s">
        <v>1983</v>
      </c>
      <c r="E9" s="306" t="s">
        <v>1982</v>
      </c>
      <c r="F9" s="307" t="s">
        <v>2549</v>
      </c>
      <c r="G9" s="308" t="n">
        <v>1.660501766E9</v>
      </c>
      <c r="H9" s="309" t="s">
        <v>1983</v>
      </c>
    </row>
    <row r="10" spans="1:8" ht="15.75" thickBot="1">
      <c r="A10" s="306" t="s">
        <v>1984</v>
      </c>
      <c r="B10" s="307" t="s">
        <v>2574</v>
      </c>
      <c r="C10" s="308" t="n">
        <v>1.4888493831E10</v>
      </c>
      <c r="D10" s="309" t="s">
        <v>1985</v>
      </c>
      <c r="E10" s="306" t="s">
        <v>1984</v>
      </c>
      <c r="F10" s="307" t="s">
        <v>2574</v>
      </c>
      <c r="G10" s="308" t="n">
        <v>1.647242512E10</v>
      </c>
      <c r="H10" s="309" t="s">
        <v>1985</v>
      </c>
    </row>
    <row r="11" spans="1:8" ht="15.75" thickBot="1">
      <c r="A11" s="306" t="s">
        <v>1986</v>
      </c>
      <c r="B11" s="307" t="s">
        <v>2568</v>
      </c>
      <c r="C11" s="308" t="n">
        <v>6.41228E8</v>
      </c>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3.6560082799E10</v>
      </c>
      <c r="D18" s="313" t="s">
        <v>2001</v>
      </c>
      <c r="E18" s="310" t="s">
        <v>2000</v>
      </c>
      <c r="F18" s="311"/>
      <c r="G18" s="312" t="n">
        <v>6.3269992768E10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3.6560082799E10</v>
      </c>
      <c r="D31" s="313" t="s">
        <v>2027</v>
      </c>
      <c r="E31" s="310" t="s">
        <v>2026</v>
      </c>
      <c r="F31" s="311"/>
      <c r="G31" s="312" t="n">
        <v>6.3269992768E10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5.210734324E9</v>
      </c>
      <c r="D7" s="342" t="s">
        <v>2085</v>
      </c>
      <c r="E7" s="343" t="s">
        <v>2086</v>
      </c>
      <c r="F7" s="339" t="s">
        <v>2083</v>
      </c>
      <c r="G7" s="340" t="s">
        <v>2084</v>
      </c>
      <c r="H7" s="341" t="n">
        <v>4.973623341E9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5.51423195E8</v>
      </c>
      <c r="D12" s="343" t="s">
        <v>2089</v>
      </c>
      <c r="E12" s="772" t="s">
        <v>2090</v>
      </c>
      <c r="F12" s="770" t="s">
        <v>2087</v>
      </c>
      <c r="G12" s="339" t="s">
        <v>2088</v>
      </c>
      <c r="H12" s="344" t="n">
        <v>1.227871577E9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1.333541429E9</v>
      </c>
      <c r="D17" s="343" t="s">
        <v>2100</v>
      </c>
      <c r="E17" s="772"/>
      <c r="F17" s="770"/>
      <c r="G17" s="339" t="s">
        <v>2099</v>
      </c>
      <c r="H17" s="344" t="n">
        <v>7.06526969E8</v>
      </c>
      <c r="I17" s="343" t="s">
        <v>2100</v>
      </c>
      <c r="J17" s="772"/>
    </row>
    <row r="18" spans="1:10" ht="15.75" thickBot="1">
      <c r="A18" s="770"/>
      <c r="B18" s="339" t="s">
        <v>2101</v>
      </c>
      <c r="C18" s="344" t="n">
        <v>6.24991777E8</v>
      </c>
      <c r="D18" s="343" t="s">
        <v>2102</v>
      </c>
      <c r="E18" s="772"/>
      <c r="F18" s="770"/>
      <c r="G18" s="339" t="s">
        <v>2101</v>
      </c>
      <c r="H18" s="344" t="n">
        <v>1.89458168E8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9.57046058E8</v>
      </c>
      <c r="D34" s="343" t="s">
        <v>2134</v>
      </c>
      <c r="E34" s="772"/>
      <c r="F34" s="770"/>
      <c r="G34" s="339" t="s">
        <v>2133</v>
      </c>
      <c r="H34" s="344" t="n">
        <v>7.09927586E8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3.467002459E9</v>
      </c>
      <c r="D42" s="342" t="s">
        <v>2085</v>
      </c>
      <c r="E42" s="773"/>
      <c r="F42" s="771"/>
      <c r="G42" s="340" t="s">
        <v>2084</v>
      </c>
      <c r="H42" s="341" t="n">
        <v>2.8337843E9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8.677736783E9</v>
      </c>
      <c r="D47" s="341" t="n">
        <v>6.817813E7</v>
      </c>
      <c r="E47" s="341" t="n">
        <v>8.609558653E9</v>
      </c>
      <c r="F47" s="342" t="s">
        <v>2085</v>
      </c>
      <c r="G47" s="343" t="s">
        <v>2150</v>
      </c>
      <c r="H47" s="339" t="s">
        <v>2149</v>
      </c>
      <c r="I47" s="340" t="s">
        <v>2084</v>
      </c>
      <c r="J47" s="341" t="n">
        <v>7.807407641E9</v>
      </c>
      <c r="K47" s="341" t="n">
        <v>6.817813E7</v>
      </c>
      <c r="L47" s="341" t="n">
        <v>7.739229511E9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2544</v>
      </c>
      <c r="D17" s="350" t="n">
        <v>4.371065943E9</v>
      </c>
      <c r="E17" s="783"/>
      <c r="F17" s="351" t="s">
        <v>2166</v>
      </c>
      <c r="G17" s="781"/>
      <c r="H17" s="348" t="s">
        <v>2165</v>
      </c>
      <c r="I17" s="349" t="s">
        <v>2544</v>
      </c>
      <c r="J17" s="350" t="n">
        <v>3.92530138E9</v>
      </c>
      <c r="K17" s="783"/>
      <c r="L17" s="351" t="s">
        <v>2166</v>
      </c>
    </row>
    <row r="18" spans="1:14" ht="15.75" thickBot="1">
      <c r="A18" s="782"/>
      <c r="B18" s="352" t="s">
        <v>2167</v>
      </c>
      <c r="C18" s="353"/>
      <c r="D18" s="354" t="n">
        <v>4.371065943E9</v>
      </c>
      <c r="E18" s="784"/>
      <c r="F18" s="355" t="s">
        <v>2168</v>
      </c>
      <c r="G18" s="782"/>
      <c r="H18" s="352" t="s">
        <v>2167</v>
      </c>
      <c r="I18" s="353"/>
      <c r="J18" s="354" t="n">
        <v>3.92530138E9</v>
      </c>
      <c r="K18" s="784"/>
      <c r="L18" s="355" t="s">
        <v>2168</v>
      </c>
    </row>
    <row r="19" spans="1:14" ht="15.75" thickBot="1">
      <c r="A19" s="785" t="s">
        <v>1889</v>
      </c>
      <c r="B19" s="348" t="s">
        <v>2033</v>
      </c>
      <c r="C19" s="349" t="s">
        <v>2537</v>
      </c>
      <c r="D19" s="350" t="n">
        <v>3.97939589E9</v>
      </c>
      <c r="E19" s="786" t="s">
        <v>2078</v>
      </c>
      <c r="F19" s="351" t="s">
        <v>2155</v>
      </c>
      <c r="G19" s="785" t="s">
        <v>1889</v>
      </c>
      <c r="H19" s="348" t="s">
        <v>2033</v>
      </c>
      <c r="I19" s="349" t="s">
        <v>2537</v>
      </c>
      <c r="J19" s="350" t="n">
        <v>3.874931261E9</v>
      </c>
      <c r="K19" s="786" t="s">
        <v>2078</v>
      </c>
      <c r="L19" s="351" t="s">
        <v>2155</v>
      </c>
    </row>
    <row r="20" spans="1:14" ht="15.75" thickBot="1">
      <c r="A20" s="781"/>
      <c r="B20" s="348" t="s">
        <v>2035</v>
      </c>
      <c r="C20" s="349" t="s">
        <v>2560</v>
      </c>
      <c r="D20" s="350" t="n">
        <v>3675000.0</v>
      </c>
      <c r="E20" s="783"/>
      <c r="F20" s="351" t="s">
        <v>2156</v>
      </c>
      <c r="G20" s="781"/>
      <c r="H20" s="348" t="s">
        <v>2035</v>
      </c>
      <c r="I20" s="349" t="s">
        <v>2560</v>
      </c>
      <c r="J20" s="350" t="n">
        <v>3675000.0</v>
      </c>
      <c r="K20" s="783"/>
      <c r="L20" s="351" t="s">
        <v>2156</v>
      </c>
    </row>
    <row r="21" spans="1:14" ht="15.75" thickBot="1">
      <c r="A21" s="781"/>
      <c r="B21" s="348" t="s">
        <v>2037</v>
      </c>
      <c r="C21" s="349" t="s">
        <v>2566</v>
      </c>
      <c r="D21" s="350" t="n">
        <v>3.2359995E8</v>
      </c>
      <c r="E21" s="783"/>
      <c r="F21" s="351" t="s">
        <v>2157</v>
      </c>
      <c r="G21" s="781"/>
      <c r="H21" s="348" t="s">
        <v>2037</v>
      </c>
      <c r="I21" s="349" t="s">
        <v>2566</v>
      </c>
      <c r="J21" s="350" t="n">
        <v>3500000.0</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4.30667084E9</v>
      </c>
      <c r="E30" s="784"/>
      <c r="F30" s="355" t="s">
        <v>2168</v>
      </c>
      <c r="G30" s="782"/>
      <c r="H30" s="352" t="s">
        <v>2167</v>
      </c>
      <c r="I30" s="353"/>
      <c r="J30" s="354" t="n">
        <v>3.882106261E9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4.371065943E9</v>
      </c>
      <c r="D35" s="356" t="n">
        <v>6.817813E7</v>
      </c>
      <c r="E35" s="354" t="n">
        <v>4.302887813E9</v>
      </c>
      <c r="F35" s="351" t="s">
        <v>2063</v>
      </c>
      <c r="G35" s="355" t="s">
        <v>2168</v>
      </c>
      <c r="H35" s="348" t="s">
        <v>1913</v>
      </c>
      <c r="I35" s="352" t="s">
        <v>2167</v>
      </c>
      <c r="J35" s="354" t="n">
        <v>3.92530138E9</v>
      </c>
      <c r="K35" s="356" t="n">
        <v>6.817813E7</v>
      </c>
      <c r="L35" s="354" t="n">
        <v>3.85712325E9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4.30667084E9</v>
      </c>
      <c r="D40" s="356"/>
      <c r="E40" s="354" t="n">
        <v>4.30667084E9</v>
      </c>
      <c r="F40" s="351" t="s">
        <v>2078</v>
      </c>
      <c r="G40" s="355" t="s">
        <v>2168</v>
      </c>
      <c r="H40" s="348" t="s">
        <v>1889</v>
      </c>
      <c r="I40" s="352" t="s">
        <v>2167</v>
      </c>
      <c r="J40" s="354" t="n">
        <v>3.882106261E9</v>
      </c>
      <c r="K40" s="356"/>
      <c r="L40" s="354" t="n">
        <v>3.882106261E9</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6.817813E7</v>
      </c>
      <c r="C6" s="376" t="n">
        <v>2.024022625E9</v>
      </c>
      <c r="D6" s="377" t="s">
        <v>2183</v>
      </c>
    </row>
    <row r="7" spans="1:4" ht="26.25" thickBot="1">
      <c r="A7" s="375" t="s">
        <v>2184</v>
      </c>
      <c r="B7" s="376"/>
      <c r="C7" s="376" t="n">
        <v>4.71289446E8</v>
      </c>
      <c r="D7" s="377" t="s">
        <v>2185</v>
      </c>
    </row>
    <row r="8" spans="1:4" ht="26.25" thickBot="1">
      <c r="A8" s="375" t="s">
        <v>2186</v>
      </c>
      <c r="B8" s="378"/>
      <c r="C8" s="378"/>
      <c r="D8" s="377" t="s">
        <v>2187</v>
      </c>
    </row>
    <row r="9" spans="1:4" ht="26.25" thickBot="1">
      <c r="A9" s="375" t="s">
        <v>2188</v>
      </c>
      <c r="B9" s="378"/>
      <c r="C9" s="378" t="n">
        <v>2.427133941E9</v>
      </c>
      <c r="D9" s="377" t="s">
        <v>2189</v>
      </c>
    </row>
    <row r="10" spans="1:4" ht="26.25" thickBot="1">
      <c r="A10" s="379" t="s">
        <v>2190</v>
      </c>
      <c r="B10" s="380" t="n">
        <v>6.817813E7</v>
      </c>
      <c r="C10" s="380" t="n">
        <v>6.817813E7</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5.150609831E11</v>
      </c>
      <c r="C9" s="435" t="n">
        <v>5.15034722473E11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5.150609831E11</v>
      </c>
      <c r="C14" s="438" t="n">
        <v>5.15034722473E11</v>
      </c>
      <c r="D14" s="431" t="s">
        <v>2232</v>
      </c>
    </row>
    <row r="15" spans="1:4" ht="26.25" thickBot="1">
      <c r="A15" s="434" t="s">
        <v>2233</v>
      </c>
      <c r="B15" s="439" t="n">
        <v>0.0</v>
      </c>
      <c r="C15" s="439" t="n">
        <v>0.0</v>
      </c>
      <c r="D15" s="436" t="s">
        <v>2234</v>
      </c>
    </row>
    <row r="16" spans="1:4" ht="15.75" thickBot="1">
      <c r="A16" s="434" t="s">
        <v>826</v>
      </c>
      <c r="B16" s="438" t="n">
        <v>5.150609831E11</v>
      </c>
      <c r="C16" s="438" t="n">
        <v>5.15034722473E11</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1.377750022E9</v>
      </c>
      <c r="C27" s="435" t="n">
        <v>1.519836908E9</v>
      </c>
      <c r="D27" s="436" t="s">
        <v>2250</v>
      </c>
    </row>
    <row r="28" spans="1:4" ht="15.75" thickBot="1">
      <c r="A28" s="437" t="s">
        <v>2251</v>
      </c>
      <c r="B28" s="438" t="n">
        <v>1.377750022E9</v>
      </c>
      <c r="C28" s="438" t="n">
        <v>1.519836908E9</v>
      </c>
      <c r="D28" s="431" t="s">
        <v>2252</v>
      </c>
    </row>
    <row r="29" spans="1:4" ht="26.25" thickBot="1">
      <c r="A29" s="437" t="s">
        <v>2253</v>
      </c>
      <c r="B29" s="439" t="n">
        <v>0.0</v>
      </c>
      <c r="C29" s="439" t="n">
        <v>0.0</v>
      </c>
      <c r="D29" s="431" t="s">
        <v>2254</v>
      </c>
    </row>
    <row r="30" spans="1:4" ht="15.75" thickBot="1">
      <c r="A30" s="434" t="s">
        <v>824</v>
      </c>
      <c r="B30" s="438" t="n">
        <v>1.377750022E9</v>
      </c>
      <c r="C30" s="438" t="n">
        <v>1.519836908E9</v>
      </c>
      <c r="D30" s="436" t="s">
        <v>825</v>
      </c>
    </row>
    <row r="31" spans="1:4" ht="15.75" thickBot="1">
      <c r="A31" s="434" t="s">
        <v>467</v>
      </c>
      <c r="B31" s="435" t="n">
        <v>2.65795657177E11</v>
      </c>
      <c r="C31" s="435" t="n">
        <v>2.65911483436E11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t="n">
        <v>0.0</v>
      </c>
      <c r="C38" s="435" t="n">
        <v>0.0</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c r="D45" s="436" t="s">
        <v>2274</v>
      </c>
    </row>
    <row r="46" spans="1:4" ht="26.25" thickBot="1">
      <c r="A46" s="440" t="s">
        <v>2275</v>
      </c>
      <c r="B46" s="435"/>
      <c r="C46" s="435"/>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2572</v>
      </c>
      <c r="D7" s="500" t="n">
        <v>5.656748E9</v>
      </c>
      <c r="E7" s="863" t="s">
        <v>2063</v>
      </c>
      <c r="F7" s="501" t="s">
        <v>2155</v>
      </c>
      <c r="G7" s="861" t="s">
        <v>1913</v>
      </c>
      <c r="H7" s="498" t="s">
        <v>2033</v>
      </c>
      <c r="I7" s="499" t="s">
        <v>2572</v>
      </c>
      <c r="J7" s="500" t="n">
        <v>5.656747989E9</v>
      </c>
      <c r="K7" s="863" t="s">
        <v>2063</v>
      </c>
      <c r="L7" s="501" t="s">
        <v>2155</v>
      </c>
    </row>
    <row r="8" spans="1:12" ht="15.75" thickBot="1">
      <c r="A8" s="861"/>
      <c r="B8" s="498" t="s">
        <v>2035</v>
      </c>
      <c r="C8" s="499" t="s">
        <v>2554</v>
      </c>
      <c r="D8" s="500" t="n">
        <v>2.511735558E9</v>
      </c>
      <c r="E8" s="863"/>
      <c r="F8" s="501" t="s">
        <v>2156</v>
      </c>
      <c r="G8" s="861"/>
      <c r="H8" s="498" t="s">
        <v>2035</v>
      </c>
      <c r="I8" s="499" t="s">
        <v>2554</v>
      </c>
      <c r="J8" s="500" t="n">
        <v>3.330125147E9</v>
      </c>
      <c r="K8" s="863"/>
      <c r="L8" s="501" t="s">
        <v>2156</v>
      </c>
    </row>
    <row r="9" spans="1:12" ht="15.75" thickBot="1">
      <c r="A9" s="861"/>
      <c r="B9" s="498" t="s">
        <v>2037</v>
      </c>
      <c r="C9" s="499" t="s">
        <v>2541</v>
      </c>
      <c r="D9" s="500" t="n">
        <v>2.409638866E9</v>
      </c>
      <c r="E9" s="863"/>
      <c r="F9" s="501" t="s">
        <v>2157</v>
      </c>
      <c r="G9" s="861"/>
      <c r="H9" s="498" t="s">
        <v>2037</v>
      </c>
      <c r="I9" s="499" t="s">
        <v>2541</v>
      </c>
      <c r="J9" s="500" t="n">
        <v>2.409638858E9</v>
      </c>
      <c r="K9" s="863"/>
      <c r="L9" s="501" t="s">
        <v>2157</v>
      </c>
    </row>
    <row r="10" spans="1:12" ht="15.75" thickBot="1">
      <c r="A10" s="861"/>
      <c r="B10" s="498" t="s">
        <v>2039</v>
      </c>
      <c r="C10" s="499" t="s">
        <v>2567</v>
      </c>
      <c r="D10" s="500" t="n">
        <v>2.034322421E9</v>
      </c>
      <c r="E10" s="863"/>
      <c r="F10" s="501" t="s">
        <v>2158</v>
      </c>
      <c r="G10" s="861"/>
      <c r="H10" s="498" t="s">
        <v>2039</v>
      </c>
      <c r="I10" s="499" t="s">
        <v>2567</v>
      </c>
      <c r="J10" s="500" t="n">
        <v>2.034322417E9</v>
      </c>
      <c r="K10" s="863"/>
      <c r="L10" s="501" t="s">
        <v>2158</v>
      </c>
    </row>
    <row r="11" spans="1:12" ht="15.75" thickBot="1">
      <c r="A11" s="861"/>
      <c r="B11" s="498" t="s">
        <v>2041</v>
      </c>
      <c r="C11" s="499" t="s">
        <v>2552</v>
      </c>
      <c r="D11" s="500" t="n">
        <v>6.88037977E8</v>
      </c>
      <c r="E11" s="863"/>
      <c r="F11" s="501" t="s">
        <v>2159</v>
      </c>
      <c r="G11" s="861"/>
      <c r="H11" s="498" t="s">
        <v>2041</v>
      </c>
      <c r="I11" s="499" t="s">
        <v>2552</v>
      </c>
      <c r="J11" s="500" t="n">
        <v>6.88037975E8</v>
      </c>
      <c r="K11" s="863"/>
      <c r="L11" s="501" t="s">
        <v>2159</v>
      </c>
    </row>
    <row r="12" spans="1:12" ht="15.75" thickBot="1">
      <c r="A12" s="861"/>
      <c r="B12" s="498" t="s">
        <v>2043</v>
      </c>
      <c r="C12" s="499" t="s">
        <v>2542</v>
      </c>
      <c r="D12" s="500" t="n">
        <v>5.44623035E8</v>
      </c>
      <c r="E12" s="863"/>
      <c r="F12" s="501" t="s">
        <v>2160</v>
      </c>
      <c r="G12" s="861"/>
      <c r="H12" s="498" t="s">
        <v>2043</v>
      </c>
      <c r="I12" s="499" t="s">
        <v>2542</v>
      </c>
      <c r="J12" s="500" t="n">
        <v>5.4462304E8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2544</v>
      </c>
      <c r="D17" s="500" t="n">
        <v>6.019592495E9</v>
      </c>
      <c r="E17" s="863"/>
      <c r="F17" s="501" t="s">
        <v>2166</v>
      </c>
      <c r="G17" s="861"/>
      <c r="H17" s="498" t="s">
        <v>2165</v>
      </c>
      <c r="I17" s="499" t="s">
        <v>2544</v>
      </c>
      <c r="J17" s="500" t="n">
        <v>5.150071798E9</v>
      </c>
      <c r="K17" s="863"/>
      <c r="L17" s="501" t="s">
        <v>2166</v>
      </c>
    </row>
    <row r="18" spans="1:12" ht="15.75" thickBot="1">
      <c r="A18" s="862"/>
      <c r="B18" s="502" t="s">
        <v>2167</v>
      </c>
      <c r="C18" s="503"/>
      <c r="D18" s="504" t="n">
        <v>1.9864698352E10</v>
      </c>
      <c r="E18" s="864"/>
      <c r="F18" s="505" t="s">
        <v>2168</v>
      </c>
      <c r="G18" s="862"/>
      <c r="H18" s="502" t="s">
        <v>2167</v>
      </c>
      <c r="I18" s="503"/>
      <c r="J18" s="504" t="n">
        <v>1.9813567224E10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2.440132196E10</v>
      </c>
      <c r="C38" s="551" t="n">
        <v>3.7440321823E10</v>
      </c>
      <c r="D38" s="552" t="s">
        <v>2449</v>
      </c>
    </row>
    <row r="39" spans="1:4" ht="26.25" thickBot="1">
      <c r="A39" s="553" t="s">
        <v>918</v>
      </c>
      <c r="B39" s="554" t="n">
        <v>2.440132196E10</v>
      </c>
      <c r="C39" s="554" t="n">
        <v>3.7440321823E10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6.6823243964E11</v>
      </c>
      <c r="E293" s="890" t="s">
        <v>2484</v>
      </c>
      <c r="F293" s="570" t="s">
        <v>2062</v>
      </c>
      <c r="G293" s="887" t="s">
        <v>2483</v>
      </c>
      <c r="H293" s="568" t="s">
        <v>2062</v>
      </c>
      <c r="I293" s="569"/>
      <c r="J293" s="569" t="n">
        <v>6.67535074042E11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6.6823243964E11</v>
      </c>
      <c r="E305" s="892"/>
      <c r="F305" s="574" t="s">
        <v>2077</v>
      </c>
      <c r="G305" s="889"/>
      <c r="H305" s="571" t="s">
        <v>2076</v>
      </c>
      <c r="I305" s="572"/>
      <c r="J305" s="573" t="n">
        <v>6.67535074042E11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6.6823243964E11</v>
      </c>
      <c r="E310" s="570" t="s">
        <v>2486</v>
      </c>
      <c r="F310" s="574" t="s">
        <v>2077</v>
      </c>
      <c r="G310" s="568" t="s">
        <v>2485</v>
      </c>
      <c r="H310" s="571" t="s">
        <v>2076</v>
      </c>
      <c r="I310" s="572"/>
      <c r="J310" s="573" t="n">
        <v>6.67535074042E11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6.6823243964E11</v>
      </c>
      <c r="C314" s="573" t="n">
        <v>6.67535074042E11</v>
      </c>
      <c r="D314" s="574" t="s">
        <v>2487</v>
      </c>
    </row>
    <row r="315" spans="1:12" ht="26.25" thickBot="1">
      <c r="A315" s="577" t="s">
        <v>2488</v>
      </c>
      <c r="B315" s="578" t="n">
        <v>1.620951801E9</v>
      </c>
      <c r="C315" s="578" t="n">
        <v>1.386731723E9</v>
      </c>
      <c r="D315" s="570" t="s">
        <v>2489</v>
      </c>
    </row>
    <row r="316" spans="1:12" ht="15.75" thickBot="1">
      <c r="A316" s="579" t="s">
        <v>2490</v>
      </c>
      <c r="B316" s="573" t="n">
        <v>6.66611487839E11</v>
      </c>
      <c r="C316" s="573" t="n">
        <v>6.66148342319E11</v>
      </c>
      <c r="D316" s="574" t="s">
        <v>2491</v>
      </c>
    </row>
    <row r="317" spans="1:12" ht="39" thickBot="1">
      <c r="A317" s="580" t="s">
        <v>645</v>
      </c>
      <c r="B317" s="569" t="n">
        <v>9.8916028692E10</v>
      </c>
      <c r="C317" s="569" t="n">
        <v>9.7051070487E10</v>
      </c>
      <c r="D317" s="570" t="s">
        <v>646</v>
      </c>
    </row>
    <row r="318" spans="1:12" ht="26.25" thickBot="1">
      <c r="A318" s="580" t="s">
        <v>701</v>
      </c>
      <c r="B318" s="569" t="n">
        <v>5.67695459147E11</v>
      </c>
      <c r="C318" s="569" t="n">
        <v>5.69097271832E11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6.6823243964E11</v>
      </c>
      <c r="D271" s="596" t="s">
        <v>2539</v>
      </c>
      <c r="E271" s="596" t="s">
        <v>2550</v>
      </c>
      <c r="F271" s="596" t="s">
        <v>2536</v>
      </c>
      <c r="G271" s="905" t="s">
        <v>2484</v>
      </c>
      <c r="H271" s="597" t="s">
        <v>2062</v>
      </c>
      <c r="I271" s="902" t="s">
        <v>2483</v>
      </c>
      <c r="J271" s="594" t="s">
        <v>2062</v>
      </c>
      <c r="K271" s="595" t="n">
        <v>6.67535074042E11</v>
      </c>
      <c r="L271" s="596" t="s">
        <v>2539</v>
      </c>
      <c r="M271" s="596" t="s">
        <v>2550</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6.6823243964E11</v>
      </c>
      <c r="D287" s="599" t="s">
        <v>2539</v>
      </c>
      <c r="E287" s="599" t="s">
        <v>2550</v>
      </c>
      <c r="F287" s="599" t="s">
        <v>2536</v>
      </c>
      <c r="G287" s="597" t="s">
        <v>2486</v>
      </c>
      <c r="H287" s="600" t="s">
        <v>2077</v>
      </c>
      <c r="I287" s="594" t="s">
        <v>2485</v>
      </c>
      <c r="J287" s="598" t="s">
        <v>2076</v>
      </c>
      <c r="K287" s="599" t="n">
        <v>6.67535074042E11</v>
      </c>
      <c r="L287" s="599" t="s">
        <v>2539</v>
      </c>
      <c r="M287" s="599" t="s">
        <v>2550</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2.0914088833E10</v>
      </c>
      <c r="D293" s="605" t="n">
        <v>2.0914088833E10</v>
      </c>
      <c r="E293" s="917" t="s">
        <v>2484</v>
      </c>
      <c r="F293" s="606" t="s">
        <v>2062</v>
      </c>
      <c r="G293" s="914" t="s">
        <v>2483</v>
      </c>
      <c r="H293" s="604" t="s">
        <v>2062</v>
      </c>
      <c r="I293" s="605" t="n">
        <v>1.9641221788E10</v>
      </c>
      <c r="J293" s="605" t="n">
        <v>1.9641221788E10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2.0914088833E10</v>
      </c>
      <c r="E305" s="919"/>
      <c r="F305" s="610" t="s">
        <v>2077</v>
      </c>
      <c r="G305" s="916"/>
      <c r="H305" s="607" t="s">
        <v>2076</v>
      </c>
      <c r="I305" s="608"/>
      <c r="J305" s="609" t="n">
        <v>1.9641221788E10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2.0914088833E10</v>
      </c>
      <c r="E310" s="606" t="s">
        <v>2486</v>
      </c>
      <c r="F310" s="610" t="s">
        <v>2077</v>
      </c>
      <c r="G310" s="604" t="s">
        <v>2485</v>
      </c>
      <c r="H310" s="607" t="s">
        <v>2076</v>
      </c>
      <c r="I310" s="608"/>
      <c r="J310" s="609" t="n">
        <v>1.9641221788E10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2.0914088833E10</v>
      </c>
      <c r="D271" s="651" t="s">
        <v>2562</v>
      </c>
      <c r="E271" s="651" t="s">
        <v>2547</v>
      </c>
      <c r="F271" s="651" t="s">
        <v>2536</v>
      </c>
      <c r="G271" s="947" t="s">
        <v>2484</v>
      </c>
      <c r="H271" s="652" t="s">
        <v>2062</v>
      </c>
      <c r="I271" s="944" t="s">
        <v>2483</v>
      </c>
      <c r="J271" s="649" t="s">
        <v>2062</v>
      </c>
      <c r="K271" s="650" t="n">
        <v>1.9641221788E10</v>
      </c>
      <c r="L271" s="651" t="s">
        <v>2548</v>
      </c>
      <c r="M271" s="651" t="s">
        <v>2547</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2.0914088833E10</v>
      </c>
      <c r="D287" s="654" t="s">
        <v>2562</v>
      </c>
      <c r="E287" s="654" t="s">
        <v>2547</v>
      </c>
      <c r="F287" s="654" t="s">
        <v>2536</v>
      </c>
      <c r="G287" s="652" t="s">
        <v>2486</v>
      </c>
      <c r="H287" s="655" t="s">
        <v>2077</v>
      </c>
      <c r="I287" s="649" t="s">
        <v>2485</v>
      </c>
      <c r="J287" s="653" t="s">
        <v>2076</v>
      </c>
      <c r="K287" s="654" t="n">
        <v>1.9641221788E10</v>
      </c>
      <c r="L287" s="654" t="s">
        <v>2548</v>
      </c>
      <c r="M287" s="654" t="s">
        <v>2547</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