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heet name="1644100" sheetId="39" r:id="rId39"/>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heet name="1696000" sheetId="49" r:id="rId49"/>
    <sheet name="1697000" sheetId="50" r:id="rId50"/>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<sst xmlns="http://schemas.openxmlformats.org/spreadsheetml/2006/main" count="52790" uniqueCount="8912">
  <si>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</si>
  <si>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</si>
  <si>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</si>
  <si>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</si>
  <si>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</si>
  <si>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</si>
  <si>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</si>
  <si>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</si>
  <si>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</si>
  <si>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</si>
  <si>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</si>
  <si>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</si>
  <si>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</si>
  <si>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</si>
  <si>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</si>
  <si>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</si>
  <si>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</si>
  <si>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</si>
  <si>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</si>
  <si>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</si>
  <si>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</si>
  <si>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</si>
  <si>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</si>
  <si>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</si>
  <si>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</si>
  <si>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</si>
  <si>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</si>
  <si>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</si>
  <si>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</si>
  <si>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</si>
  <si>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</si>
  <si>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</si>
  <si>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</si>
  <si>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</si>
  <si>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</si>
  <si>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</si>
  <si>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</si>
  <si>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</si>
  <si>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</si>
  <si>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</si>
  <si>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</si>
  <si>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</si>
  <si>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</si>
  <si>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</si>
  <si>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</si>
  <si>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</si>
  <si>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</si>
  <si>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</si>
  <si>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</si>
  <si>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</si>
  <si>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</si>
  <si>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</si>
  <si>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</si>
  <si>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</si>
  <si>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</si>
  <si>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</si>
  <si>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</si>
  <si>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</si>
  <si>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</si>
  <si>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</si>
  <si>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</si>
  <si>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</si>
  <si>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</si>
  <si>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</si>
  <si>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</si>
  <si>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</si>
  <si>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</si>
  <si>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</si>
  <si>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</si>
  <si>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</si>
  <si>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</si>
  <si>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</si>
  <si>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</si>
  <si>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</si>
  <si>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</si>
  <si>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</si>
  <si>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</si>
  <si>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</si>
  <si>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</si>
  <si>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</si>
  <si>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</si>
  <si>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</si>
  <si>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</si>
  <si>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</si>
  <si>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</si>
  <si>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</si>
  <si>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</si>
  <si>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</si>
  <si>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</si>
  <si>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</si>
  <si>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</si>
  <si>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</si>
  <si>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</si>
  <si>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</si>
  <si>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</si>
  <si>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</si>
  <si>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</si>
  <si>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</si>
  <si>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</si>
  <si>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</si>
  <si>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</si>
  <si>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</si>
  <si>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</si>
  <si>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</si>
  <si>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</si>
  <si>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</si>
  <si>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</si>
  <si>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</si>
  <si>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</si>
  <si>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</si>
  <si>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</si>
  <si>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</si>
  <si>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</si>
  <si>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</si>
  <si>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</si>
  <si>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</si>
  <si>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</si>
  <si>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</si>
  <si>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</si>
  <si>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</si>
  <si>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</si>
  <si>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</si>
  <si>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</si>
  <si>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</si>
  <si>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</si>
  <si>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</si>
  <si>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</si>
  <si>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</si>
  <si>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</si>
  <si>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</si>
  <si>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</si>
  <si>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</si>
  <si>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</si>
  <si>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</si>
  <si>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</si>
  <si>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</si>
  <si>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</si>
  <si>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</si>
  <si>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</si>
  <si>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</si>
  <si>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</si>
  <si>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</si>
  <si>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</si>
  <si>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</si>
  <si>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</si>
  <si>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</si>
  <si>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</si>
  <si>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</si>
  <si>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</si>
  <si>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</si>
  <si>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</si>
  <si>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</si>
  <si>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</si>
  <si>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</si>
  <si>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</si>
  <si>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</si>
  <si>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</si>
  <si>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</si>
  <si>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</si>
  <si>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</si>
  <si>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</si>
  <si>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</si>
  <si>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</si>
  <si>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</si>
  <si>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</si>
  <si>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</si>
  <si>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</si>
  <si>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</si>
  <si>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</si>
  <si>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</si>
  <si>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</si>
  <si>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</si>
  <si>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</si>
  <si>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</si>
  <si>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</si>
  <si>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</si>
  <si>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</si>
  <si>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</si>
  <si>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</si>
  <si>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</si>
  <si>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</si>
  <si>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</si>
  <si>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</si>
  <si>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</si>
  <si>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</si>
  <si>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</si>
  <si>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</si>
  <si>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</si>
  <si>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</si>
  <si>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</si>
  <si>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</si>
  <si>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</si>
  <si>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</si>
  <si>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</si>
  <si>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</si>
  <si>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</si>
  <si>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</si>
  <si>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</si>
  <si>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</si>
  <si>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</si>
  <si>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</si>
  <si>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</si>
  <si>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</si>
  <si>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</si>
  <si>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</si>
  <si>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</si>
  <si>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</si>
  <si>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</si>
  <si>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</si>
  <si>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</si>
  <si>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</si>
  <si>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</si>
  <si>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</si>
  <si>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</si>
  <si>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</si>
  <si>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</si>
  <si>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</si>
  <si>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</si>
  <si>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</si>
  <si>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</si>
  <si>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</si>
  <si>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</si>
  <si>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</si>
  <si>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</si>
  <si>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</si>
  <si>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</si>
  <si>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</si>
  <si>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</si>
  <si>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</si>
  <si>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</si>
  <si>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</si>
  <si>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</si>
  <si>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</si>
  <si>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</si>
  <si>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</si>
  <si>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</si>
  <si>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</si>
  <si>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</si>
  <si>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</si>
  <si>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</si>
  <si>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</si>
  <si>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</si>
  <si>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</si>
  <si>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</si>
  <si>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</si>
  <si>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</si>
  <si>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</si>
  <si>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</si>
  <si>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</si>
  <si>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</si>
  <si>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</si>
  <si>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</si>
  <si>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</si>
  <si>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</si>
  <si>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</si>
  <si>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</si>
  <si>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</si>
  <si>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</si>
  <si>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</si>
  <si>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</si>
  <si>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</si>
  <si>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</si>
  <si>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</si>
  <si>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</si>
  <si>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</si>
  <si>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</si>
  <si>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</si>
  <si>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</si>
  <si>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</si>
  <si>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</si>
  <si>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</si>
  <si>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</si>
  <si>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</si>
  <si>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</si>
  <si>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</si>
  <si>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</si>
  <si>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</si>
  <si>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</si>
  <si>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</si>
  <si>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</si>
  <si>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</si>
  <si>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</si>
  <si>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</si>
  <si>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</si>
  <si>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</si>
  <si>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</si>
  <si>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</si>
  <si>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</si>
  <si>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</si>
  <si>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</si>
  <si>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</si>
  <si>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</si>
  <si>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</si>
  <si>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</si>
  <si>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</si>
  <si>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</si>
  <si>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</si>
  <si>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</si>
  <si>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</si>
  <si>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</si>
  <si>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</si>
  <si>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</si>
  <si>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</si>
  <si>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</si>
  <si>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</si>
  <si>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</si>
  <si>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</si>
  <si>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</si>
  <si>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</si>
  <si>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</si>
  <si>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</si>
  <si>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</si>
  <si>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</si>
  <si>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</si>
  <si>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</si>
  <si>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</si>
  <si>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</si>
  <si>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</si>
  <si>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</si>
  <si>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</si>
  <si>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</si>
  <si>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</si>
  <si>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</si>
  <si>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</si>
  <si>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</si>
  <si>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</si>
  <si>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</si>
  <si>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</si>
  <si>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</si>
  <si>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</si>
  <si>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</si>
  <si>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</si>
  <si>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</si>
  <si>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</si>
  <si>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</si>
  <si>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</si>
  <si>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</si>
  <si>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</si>
  <si>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</si>
  <si>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</si>
  <si>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</si>
  <si>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</si>
  <si>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</si>
  <si>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</si>
  <si>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</si>
  <si>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</si>
  <si>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</si>
  <si>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</si>
  <si>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</si>
  <si>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</si>
  <si>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</si>
  <si>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</si>
  <si>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</si>
  <si>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</si>
  <si>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</si>
  <si>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</si>
  <si>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</si>
  <si>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</si>
  <si>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</si>
  <si>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</si>
  <si>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</si>
  <si>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</si>
  <si>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</si>
  <si>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</si>
  <si>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</si>
  <si>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</si>
  <si>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</si>
  <si>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</si>
  <si>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</si>
  <si>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</si>
  <si>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</si>
  <si>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</si>
  <si>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</si>
  <si>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</si>
  <si>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</si>
  <si>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</si>
  <si>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</si>
  <si>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</si>
  <si>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</si>
  <si>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</si>
  <si>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</si>
  <si>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</si>
  <si>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</si>
  <si>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</si>
  <si>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</si>
  <si>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</si>
  <si>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</si>
  <si>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</si>
  <si>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</si>
  <si>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</si>
  <si>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</si>
  <si>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</si>
  <si>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</si>
  <si>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</si>
  <si>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</si>
  <si>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</si>
  <si>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</si>
  <si>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</si>
  <si>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</si>
  <si>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</si>
  <si>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</si>
  <si>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</si>
  <si>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</si>
  <si>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</si>
  <si>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</si>
  <si>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</si>
  <si>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</si>
  <si>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</si>
  <si>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</si>
  <si>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</si>
  <si>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</si>
  <si>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</si>
  <si>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</si>
  <si>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</si>
  <si>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</si>
  <si>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</si>
  <si>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</si>
  <si>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</si>
  <si>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</si>
  <si>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</si>
  <si>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</si>
  <si>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</si>
  <si>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</si>
  <si>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</si>
  <si>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</si>
  <si>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</si>
  <si>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</si>
  <si>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</si>
  <si>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</si>
  <si>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</si>
  <si>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</si>
  <si>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</si>
  <si>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</si>
  <si>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</si>
  <si>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</si>
  <si>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</si>
  <si>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</si>
  <si>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</si>
  <si>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</si>
  <si>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</si>
  <si>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</si>
  <si>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</si>
  <si>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</si>
  <si>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</si>
  <si>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</si>
  <si>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</si>
  <si>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</si>
  <si>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</si>
  <si>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</si>
  <si>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</si>
  <si>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</si>
  <si>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</si>
  <si>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</si>
  <si>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</si>
  <si>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</si>
  <si>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</si>
  <si>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</si>
  <si>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</si>
  <si>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</si>
  <si>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</si>
  <si>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</si>
  <si>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</si>
  <si>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</si>
  <si>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</si>
  <si>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</si>
  <si>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</si>
  <si>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</si>
  <si>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</si>
  <si>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</si>
  <si>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</si>
  <si>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</si>
  <si>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</si>
  <si>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</si>
  <si>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</si>
  <si>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</si>
  <si>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</si>
  <si>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</si>
  <si>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</si>
  <si>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</si>
  <si>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</si>
  <si>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</si>
  <si>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</si>
  <si>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</si>
  <si>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</si>
  <si>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</si>
  <si>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</si>
  <si>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</si>
  <si>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</si>
  <si>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</si>
  <si>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</si>
  <si>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</si>
  <si>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</si>
  <si>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</si>
  <si>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</si>
  <si>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</si>
  <si>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</si>
  <si>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</si>
  <si>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</si>
  <si>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</si>
  <si>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</si>
  <si>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</si>
  <si>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</si>
  <si>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</si>
  <si>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</si>
  <si>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</si>
  <si>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</si>
  <si>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</si>
  <si>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</si>
  <si>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</si>
  <si>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</si>
  <si>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</si>
  <si>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</si>
  <si>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</si>
  <si>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</si>
  <si>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</si>
  <si>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</si>
  <si>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</si>
  <si>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</si>
  <si>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</si>
  <si>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</si>
  <si>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</si>
  <si>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</si>
  <si>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</si>
  <si>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</si>
  <si>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</si>
  <si>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</si>
  <si>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</si>
  <si>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</si>
  <si>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</si>
  <si>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</si>
  <si>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</si>
  <si>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</si>
  <si>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</si>
  <si>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</si>
  <si>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</si>
  <si>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</si>
  <si>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</si>
  <si>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</si>
  <si>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</si>
  <si>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</si>
  <si>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</si>
  <si>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</si>
  <si>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</si>
  <si>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</si>
  <si>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</si>
  <si>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</si>
  <si>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</si>
  <si>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</si>
  <si>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</si>
  <si>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</si>
  <si>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</si>
  <si>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</si>
  <si>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</si>
  <si>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</si>
  <si>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</si>
  <si>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</si>
  <si>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</si>
  <si>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</si>
  <si>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</si>
  <si>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</si>
  <si>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</si>
  <si>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</si>
  <si>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</si>
  <si>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</si>
  <si>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</si>
  <si>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</si>
  <si>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</si>
  <si>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</si>
  <si>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</si>
  <si>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</si>
  <si>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</si>
  <si>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</si>
  <si>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</si>
  <si>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</si>
  <si>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</si>
  <si>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</si>
  <si>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</si>
  <si>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</si>
  <si>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</si>
  <si>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</si>
  <si>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</si>
  <si>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</si>
  <si>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</si>
  <si>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</si>
  <si>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</si>
  <si>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</si>
  <si>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</si>
  <si>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</si>
  <si>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</si>
  <si>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</si>
  <si>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</si>
  <si>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</si>
  <si>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</si>
  <si>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</si>
  <si>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</si>
  <si>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</si>
  <si>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</si>
  <si>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</si>
  <si>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</si>
  <si>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</si>
  <si>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</si>
  <si>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</si>
  <si>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</si>
  <si>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</si>
  <si>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</si>
  <si>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</si>
  <si>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</si>
  <si>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</si>
  <si>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</si>
  <si>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</si>
  <si>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</si>
  <si>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</si>
  <si>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</si>
  <si>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</si>
  <si>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</si>
  <si>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</si>
  <si>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</si>
  <si>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</si>
  <si>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</si>
  <si>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</si>
  <si>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</si>
  <si>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</si>
  <si>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</si>
  <si>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</si>
  <si>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</si>
  <si>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</si>
  <si>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</si>
  <si>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</si>
  <si>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</si>
  <si>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</si>
  <si>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</si>
  <si>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</si>
  <si>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</si>
  <si>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</si>
  <si>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</si>
  <si>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</si>
  <si>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</si>
  <si>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</si>
  <si>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</si>
  <si>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</si>
  <si>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</si>
  <si>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</si>
  <si>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</si>
  <si>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</si>
  <si>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</si>
  <si>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</si>
  <si>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</si>
  <si>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</si>
  <si>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</si>
  <si>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</si>
  <si>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</si>
  <si>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</si>
  <si>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</si>
  <si>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</si>
  <si>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</si>
  <si>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</si>
  <si>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</si>
  <si>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</si>
  <si>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</si>
  <si>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</si>
  <si>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</si>
  <si>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</si>
  <si>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</si>
  <si>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</si>
  <si>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</si>
  <si>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</si>
  <si>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</si>
  <si>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</si>
  <si>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</si>
  <si>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</si>
  <si>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</si>
  <si>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</si>
  <si>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</si>
  <si>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</si>
  <si>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</si>
  <si>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</si>
  <si>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</si>
  <si>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</si>
  <si>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</si>
  <si>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</si>
  <si>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</si>
  <si>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</si>
  <si>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</si>
  <si>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</si>
  <si>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</si>
  <si>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</si>
  <si>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</si>
  <si>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</si>
  <si>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</si>
  <si>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</si>
  <si>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</si>
  <si>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</si>
  <si>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</si>
  <si>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</si>
  <si>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</si>
  <si>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</si>
  <si>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</si>
  <si>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</si>
  <si>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</si>
  <si>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</si>
  <si>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</si>
  <si>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</si>
  <si>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</si>
  <si>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</si>
  <si>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</si>
  <si>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</si>
  <si>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</si>
  <si>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</si>
  <si>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</si>
  <si>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</si>
  <si>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</si>
  <si>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</si>
  <si>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</si>
  <si>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</si>
  <si>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</si>
  <si>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</si>
  <si>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</si>
  <si>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</si>
  <si>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</si>
  <si>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</si>
  <si>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</si>
  <si>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</si>
  <si>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</si>
  <si>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</si>
  <si>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</si>
  <si>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</si>
  <si>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</si>
  <si>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</si>
  <si>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</si>
  <si>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</si>
  <si>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</si>
  <si>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</si>
  <si>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</si>
  <si>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</si>
  <si>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</si>
  <si>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</si>
  <si>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</si>
  <si>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</si>
  <si>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</si>
  <si>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</si>
  <si>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</si>
  <si>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</si>
  <si>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</si>
  <si>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</si>
  <si>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</si>
  <si>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</si>
  <si>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</si>
  <si>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</si>
  <si>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</si>
  <si>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</si>
  <si>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</si>
  <si>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</si>
  <si>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</si>
  <si>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</si>
  <si>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</si>
  <si>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</si>
  <si>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</si>
  <si>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</si>
  <si>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</si>
  <si>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</si>
  <si>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</si>
  <si>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</si>
  <si>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</si>
  <si>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</si>
  <si>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</si>
  <si>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</si>
  <si>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</si>
  <si>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</si>
  <si>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</si>
  <si>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</si>
  <si>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</si>
  <si>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</si>
  <si>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</si>
  <si>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</si>
  <si>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</si>
  <si>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</si>
  <si>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</si>
  <si>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</si>
  <si>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</si>
  <si>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</si>
  <si>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</si>
  <si>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</si>
  <si>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</si>
  <si>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</si>
  <si>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</si>
  <si>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</si>
  <si>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</si>
  <si>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</si>
  <si>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</si>
  <si>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</si>
  <si>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</si>
  <si>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</si>
  <si>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</si>
  <si>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</si>
  <si>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</si>
  <si>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</si>
  <si>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</si>
  <si>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</si>
  <si>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</si>
  <si>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</si>
  <si>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</si>
  <si>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</si>
  <si>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</si>
  <si>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</si>
  <si>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</si>
  <si>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</si>
  <si>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</si>
  <si>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</si>
  <si>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</si>
  <si>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</si>
  <si>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</si>
  <si>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</si>
  <si>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</si>
  <si>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</si>
  <si>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</si>
  <si>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</si>
  <si>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</si>
  <si>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</si>
  <si>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</si>
  <si>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</si>
  <si>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</si>
  <si>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</si>
  <si>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</si>
  <si>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</si>
  <si>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</si>
  <si>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</si>
  <si>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</si>
  <si>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</si>
  <si>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</si>
  <si>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</si>
  <si>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</si>
  <si>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</si>
  <si>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</si>
  <si>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</si>
  <si>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</si>
  <si>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</si>
  <si>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</si>
  <si>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</si>
  <si>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</si>
  <si>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</si>
  <si>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</si>
  <si>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</si>
  <si>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</si>
  <si>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</si>
  <si>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</si>
  <si>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</si>
  <si>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</si>
  <si>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</si>
  <si>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</si>
  <si>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</si>
  <si>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</si>
  <si>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</si>
  <si>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</si>
  <si>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</si>
  <si>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</si>
  <si>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</si>
  <si>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</si>
  <si>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</si>
  <si>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</si>
  <si>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</si>
  <si>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</si>
  <si>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</si>
  <si>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</si>
  <si>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</si>
  <si>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</si>
  <si>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</si>
  <si>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</si>
  <si>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</si>
  <si>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</si>
  <si>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</si>
  <si>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</si>
  <si>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</si>
  <si>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</si>
  <si>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</si>
  <si>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</si>
  <si>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</si>
  <si>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</si>
  <si>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</si>
  <si>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</si>
  <si>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</si>
  <si>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</si>
  <si>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</si>
  <si>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</si>
  <si>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</si>
  <si>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</si>
  <si>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</si>
  <si>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</si>
  <si>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</si>
  <si>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</si>
  <si>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</si>
  <si>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</si>
  <si>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</si>
  <si>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</si>
  <si>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</si>
  <si>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</si>
  <si>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</si>
  <si>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</si>
  <si>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</si>
  <si>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</si>
  <si>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</si>
  <si>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</si>
  <si>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</si>
  <si>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</si>
  <si>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</si>
  <si>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</si>
  <si>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</si>
  <si>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</si>
  <si>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</si>
  <si>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</si>
  <si>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</si>
  <si>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</si>
  <si>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</si>
  <si>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</si>
  <si>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</si>
  <si>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</si>
  <si>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</si>
  <si>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</si>
  <si>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</si>
  <si>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</si>
  <si>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</si>
  <si>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</si>
  <si>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</si>
  <si>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</si>
  <si>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</si>
  <si>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</si>
  <si>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</si>
  <si>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</si>
  <si>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</si>
  <si>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</si>
  <si>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</si>
  <si>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</si>
  <si>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</si>
  <si>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</si>
  <si>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</si>
  <si>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</si>
  <si>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</si>
  <si>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</si>
  <si>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</si>
  <si>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</si>
  <si>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</si>
  <si>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</si>
  <si>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</si>
  <si>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</si>
  <si>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</si>
  <si>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</si>
  <si>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</si>
  <si>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</si>
  <si>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</si>
  <si>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</si>
  <si>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</si>
  <si>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</si>
  <si>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</si>
  <si>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</si>
  <si>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</si>
  <si>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</si>
  <si>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</si>
  <si>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</si>
  <si>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</si>
  <si>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</si>
  <si>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</si>
  <si>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</si>
  <si>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</si>
  <si>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</si>
  <si>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</si>
  <si>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</si>
  <si>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</si>
  <si>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</si>
  <si>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</si>
  <si>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</si>
  <si>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</si>
  <si>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</si>
  <si>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</si>
  <si>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</si>
  <si>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</si>
  <si>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</si>
  <si>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</si>
  <si>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</si>
  <si>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</si>
  <si>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</si>
  <si>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</si>
  <si>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</si>
  <si>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</si>
  <si>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</si>
  <si>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</si>
  <si>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</si>
  <si>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</si>
  <si>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</si>
  <si>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</si>
  <si>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</si>
  <si>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</si>
  <si>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</si>
  <si>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</si>
  <si>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</si>
  <si>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</si>
  <si>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</si>
  <si>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</si>
  <si>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</si>
  <si>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</si>
  <si>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</si>
  <si>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</si>
  <si>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</si>
  <si>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</si>
  <si>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</si>
  <si>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</si>
  <si>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</si>
  <si>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</si>
  <si>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</si>
  <si>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</si>
  <si>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</si>
  <si>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</si>
  <si>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</si>
  <si>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</si>
  <si>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</si>
  <si>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</si>
  <si>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</si>
  <si>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</si>
  <si>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</si>
  <si>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</si>
  <si>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</si>
  <si>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</si>
  <si>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</si>
  <si>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</si>
  <si>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</si>
  <si>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</si>
  <si>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</si>
  <si>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</si>
  <si>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</si>
  <si>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</si>
  <si>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</si>
  <si>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</si>
  <si>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</si>
  <si>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</si>
  <si>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</si>
  <si>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</si>
  <si>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</si>
  <si>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</si>
  <si>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</si>
  <si>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</si>
  <si>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</si>
  <si>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</si>
  <si>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</si>
  <si>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</si>
  <si>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</si>
  <si>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</si>
  <si>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</si>
  <si>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</si>
  <si>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</si>
  <si>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</si>
  <si>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</si>
  <si>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</si>
  <si>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</si>
  <si>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</si>
  <si>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</si>
  <si>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</si>
  <si>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</si>
  <si>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</si>
  <si>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</si>
  <si>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</si>
  <si>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</si>
  <si>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</si>
  <si>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</si>
  <si>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</si>
  <si>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</si>
  <si>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</si>
  <si>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</si>
  <si>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</si>
  <si>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</si>
  <si>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</si>
  <si>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</si>
  <si>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</si>
  <si>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</si>
  <si>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</si>
  <si>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</si>
  <si>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</si>
  <si>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</si>
  <si>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</si>
  <si>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</si>
  <si>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</si>
  <si>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</si>
  <si>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</si>
  <si>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</si>
  <si>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</si>
  <si>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</si>
  <si>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</si>
  <si>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</si>
  <si>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</si>
  <si>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</si>
  <si>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</si>
  <si>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</si>
  <si>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</si>
  <si>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</si>
  <si>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</si>
  <si>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</si>
  <si>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</si>
  <si>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</si>
  <si>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</si>
  <si>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</si>
  <si>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</si>
  <si>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</si>
  <si>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</si>
  <si>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</si>
  <si>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</si>
  <si>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</si>
  <si>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</si>
  <si>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</si>
  <si>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</si>
  <si>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</si>
  <si>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</si>
  <si>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</si>
  <si>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</si>
  <si>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</si>
  <si>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</si>
  <si>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</si>
  <si>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</si>
  <si>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</si>
  <si>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</si>
  <si>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</si>
  <si>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</si>
  <si>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</si>
  <si>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</si>
  <si>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</si>
  <si>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</si>
  <si>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</si>
  <si>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</si>
  <si>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</si>
  <si>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</si>
  <si>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</si>
  <si>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</si>
  <si>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</si>
  <si>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</si>
  <si>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</si>
  <si>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</si>
  <si>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</si>
  <si>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</si>
  <si>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</si>
  <si>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</si>
  <si>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</si>
  <si>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</si>
  <si>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</si>
  <si>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</si>
  <si>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</si>
  <si>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</si>
  <si>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</si>
  <si>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</si>
  <si>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</si>
  <si>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</si>
  <si>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</si>
  <si>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</si>
  <si>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</si>
  <si>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</si>
  <si>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</si>
  <si>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</si>
  <si>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</si>
  <si>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</si>
  <si>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</si>
  <si>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</si>
  <si>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</si>
  <si>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</si>
  <si>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</si>
  <si>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</si>
  <si>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</si>
  <si>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</si>
  <si>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</si>
  <si>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</si>
  <si>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</si>
  <si>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</si>
  <si>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</si>
  <si>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</si>
  <si>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</si>
  <si>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</si>
  <si>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</si>
  <si>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</si>
  <si>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</si>
  <si>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</si>
  <si>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</si>
  <si>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</si>
  <si>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</si>
  <si>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</si>
  <si>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</si>
  <si>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</si>
  <si>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</si>
  <si>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</si>
  <si>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</si>
  <si>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</si>
  <si>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</si>
  <si>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</si>
  <si>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</si>
  <si>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</si>
  <si>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</si>
  <si>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</si>
  <si>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</si>
  <si>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</si>
  <si>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</si>
  <si>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</si>
  <si>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</si>
  <si>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</si>
  <si>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</si>
  <si>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</si>
  <si>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</si>
  <si>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</si>
  <si>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</si>
  <si>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</si>
  <si>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</si>
  <si>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</si>
  <si>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</si>
  <si>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</si>
  <si>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</si>
  <si>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</si>
  <si>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</si>
  <si>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</si>
  <si>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</si>
  <si>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</si>
  <si>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</si>
  <si>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</si>
  <si>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</si>
  <si>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</si>
  <si>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</si>
  <si>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</si>
  <si>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</si>
  <si>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</si>
  <si>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</si>
  <si>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</si>
  <si>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</si>
  <si>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</si>
  <si>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</si>
  <si>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</si>
  <si>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</si>
  <si>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</si>
  <si>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</si>
  <si>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</si>
  <si>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</si>
  <si>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</si>
  <si>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</si>
  <si>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</si>
  <si>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</si>
  <si>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</si>
  <si>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</si>
  <si>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</si>
  <si>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</si>
  <si>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</si>
  <si>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</si>
  <si>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</si>
  <si>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</si>
  <si>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</si>
  <si>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</si>
  <si>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</si>
  <si>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</si>
  <si>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</si>
  <si>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</si>
  <si>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</si>
  <si>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</si>
  <si>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</si>
  <si>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</si>
  <si>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</si>
  <si>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</si>
  <si>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</si>
  <si>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</si>
  <si>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</si>
  <si>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</si>
  <si>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</si>
  <si>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</si>
  <si>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</si>
  <si>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</si>
  <si>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</si>
  <si>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</si>
  <si>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</si>
  <si>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</si>
  <si>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</si>
  <si>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</si>
  <si>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</si>
  <si>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</si>
  <si>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</si>
  <si>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</si>
  <si>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</si>
  <si>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</si>
  <si>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</si>
  <si>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</si>
  <si>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</si>
  <si>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</si>
  <si>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</si>
  <si>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</si>
  <si>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</si>
  <si>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</si>
  <si>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</si>
  <si>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</si>
  <si>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</si>
  <si>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</si>
  <si>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</si>
  <si>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</si>
  <si>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</si>
  <si>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</si>
  <si>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</si>
  <si>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</si>
  <si>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</si>
  <si>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</si>
  <si>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</si>
  <si>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</si>
  <si>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</si>
  <si>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</si>
  <si>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</si>
  <si>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</si>
  <si>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</si>
  <si>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</si>
  <si>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</si>
  <si>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</si>
  <si>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</si>
  <si>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</si>
  <si>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</si>
  <si>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</si>
  <si>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</si>
  <si>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</si>
  <si>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</si>
  <si>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</si>
  <si>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</si>
  <si>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</si>
  <si>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</si>
  <si>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</si>
  <si>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</si>
  <si>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</si>
  <si>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</si>
  <si>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</si>
  <si>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</si>
  <si>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</si>
  <si>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</si>
  <si>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</si>
  <si>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</si>
  <si>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</si>
  <si>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</si>
  <si>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</si>
  <si>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</si>
  <si>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</si>
  <si>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</si>
  <si>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</si>
  <si>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</si>
  <si>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</si>
  <si>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</si>
  <si>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</si>
  <si>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</si>
  <si>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</si>
  <si>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</si>
  <si>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</si>
  <si>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</si>
  <si>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</si>
  <si>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</si>
  <si>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</si>
  <si>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</si>
  <si>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</si>
  <si>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</si>
  <si>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</si>
  <si>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</si>
  <si>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</si>
  <si>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</si>
  <si>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</si>
  <si>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</si>
  <si>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</si>
  <si>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</si>
  <si>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</si>
  <si>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</si>
  <si>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</si>
  <si>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</si>
  <si>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</si>
  <si>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</si>
  <si>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</si>
  <si>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</si>
  <si>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</si>
  <si>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</si>
  <si>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</si>
  <si>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</si>
  <si>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</si>
  <si>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</si>
  <si>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</si>
  <si>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</si>
  <si>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</si>
  <si>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</si>
  <si>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</si>
  <si>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</si>
  <si>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</si>
  <si>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</si>
  <si>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</si>
  <si>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</si>
  <si>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</si>
  <si>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</si>
  <si>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</si>
  <si>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</si>
  <si>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</si>
  <si>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</si>
  <si>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</si>
  <si>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</si>
  <si>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</si>
  <si>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</si>
  <si>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</si>
  <si>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</si>
  <si>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</si>
  <si>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</si>
  <si>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</si>
  <si>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</si>
  <si>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</si>
  <si>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</si>
  <si>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</si>
  <si>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</si>
  <si>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</si>
  <si>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</si>
  <si>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</si>
  <si>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</si>
  <si>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</si>
  <si>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</si>
  <si>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</si>
  <si>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</si>
  <si>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</si>
  <si>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</si>
  <si>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</si>
  <si>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</si>
  <si>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</si>
  <si>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</si>
  <si>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</si>
  <si>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</si>
  <si>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</si>
  <si>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</si>
  <si>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</si>
  <si>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</si>
  <si>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</si>
  <si>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</si>
  <si>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</si>
  <si>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</si>
  <si>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</si>
  <si>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</si>
  <si>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</si>
  <si>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</si>
  <si>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</si>
  <si>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</si>
  <si>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</si>
  <si>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</si>
  <si>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</si>
  <si>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</si>
  <si>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</si>
  <si>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</si>
  <si>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</si>
  <si>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</si>
  <si>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</si>
  <si>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</si>
  <si>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</si>
  <si>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</si>
  <si>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</si>
  <si>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</si>
  <si>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</si>
  <si>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</si>
  <si>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</si>
  <si>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</si>
  <si>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</si>
  <si>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</si>
  <si>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</si>
  <si>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</si>
  <si>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</si>
  <si>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</si>
  <si>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</si>
  <si>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</si>
  <si>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</si>
  <si>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</si>
  <si>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</si>
  <si>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</si>
  <si>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</si>
  <si>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</si>
  <si>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</si>
  <si>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</si>
  <si>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</si>
  <si>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</si>
  <si>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</si>
  <si>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</si>
  <si>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</si>
  <si>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</si>
  <si>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</si>
  <si>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</si>
  <si>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</si>
  <si>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</si>
  <si>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</si>
  <si>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</si>
  <si>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</si>
  <si>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</si>
  <si>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</si>
  <si>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</si>
  <si>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</si>
  <si>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</si>
  <si>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</si>
  <si>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</si>
  <si>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</si>
  <si>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</si>
  <si>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</si>
  <si>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</si>
  <si>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</si>
  <si>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</si>
  <si>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</si>
  <si>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</si>
  <si>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</si>
  <si>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</si>
  <si>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</si>
  <si>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</si>
  <si>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</si>
  <si>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</si>
  <si>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</si>
  <si>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</si>
  <si>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</si>
  <si>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</si>
  <si>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</si>
  <si>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</si>
  <si>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</si>
  <si>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</si>
  <si>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</si>
  <si>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</si>
  <si>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</si>
  <si>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</si>
  <si>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</si>
  <si>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</si>
  <si>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</si>
  <si>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</si>
  <si>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</si>
  <si>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</si>
  <si>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</si>
  <si>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</si>
  <si>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</si>
  <si>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</si>
  <si>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</si>
  <si>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</si>
  <si>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</si>
  <si>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</si>
  <si>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</si>
  <si>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</si>
  <si>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</si>
  <si>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</si>
  <si>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</si>
  <si>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</si>
  <si>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</si>
  <si>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</si>
  <si>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</si>
  <si>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</si>
  <si>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</si>
  <si>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</si>
  <si>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</si>
  <si>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</si>
  <si>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</si>
  <si>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</si>
  <si>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</si>
  <si>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</si>
  <si>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</si>
  <si>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</si>
  <si>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</si>
  <si>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</si>
  <si>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</si>
  <si>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</si>
  <si>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</si>
  <si>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</si>
  <si>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</si>
  <si>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</si>
  <si>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</si>
  <si>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</si>
  <si>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</si>
  <si>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</si>
  <si>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</si>
  <si>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</si>
  <si>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</si>
  <si>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</si>
  <si>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</si>
  <si>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</si>
  <si>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</si>
  <si>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</si>
  <si>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</si>
  <si>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</si>
  <si>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</si>
  <si>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</si>
  <si>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</si>
  <si>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</si>
  <si>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</si>
  <si>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</si>
  <si>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</si>
  <si>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</si>
  <si>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</si>
  <si>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</si>
  <si>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</si>
  <si>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</si>
  <si>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</si>
  <si>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</si>
  <si>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</si>
  <si>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</si>
  <si>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</si>
  <si>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</si>
  <si>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</si>
  <si>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</si>
  <si>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</si>
  <si>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</si>
  <si>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</si>
  <si>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</si>
  <si>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</si>
  <si>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</si>
  <si>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</si>
  <si>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</si>
  <si>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</si>
  <si>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</si>
  <si>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</si>
  <si>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</si>
  <si>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</si>
  <si>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</si>
  <si>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</si>
  <si>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</si>
  <si>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</si>
  <si>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</si>
  <si>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</si>
  <si>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</si>
  <si>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</si>
  <si>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</si>
  <si>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</si>
  <si>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</si>
  <si>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</si>
  <si>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</si>
  <si>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</si>
  <si>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</si>
  <si>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</si>
  <si>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</si>
  <si>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</si>
  <si>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</si>
  <si>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</si>
  <si>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</si>
  <si>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</si>
  <si>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</si>
  <si>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</si>
  <si>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</si>
  <si>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</si>
  <si>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</si>
  <si>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</si>
  <si>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</si>
  <si>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</si>
  <si>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</si>
  <si>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</si>
  <si>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</si>
  <si>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</si>
  <si>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</si>
  <si>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</si>
  <si>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</si>
  <si>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</si>
  <si>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</si>
  <si>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</si>
  <si>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</si>
  <si>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</si>
  <si>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</si>
  <si>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</si>
  <si>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</si>
  <si>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</si>
  <si>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</si>
  <si>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</si>
  <si>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</si>
  <si>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</si>
  <si>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</si>
  <si>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</si>
  <si>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</si>
  <si>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</si>
  <si>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</si>
  <si>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</si>
  <si>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</si>
  <si>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</si>
  <si>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</si>
  <si>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</si>
  <si>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</si>
  <si>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</si>
  <si>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</si>
  <si>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</si>
  <si>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</si>
  <si>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</si>
  <si>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</si>
  <si>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</si>
  <si>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</si>
  <si>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</si>
  <si>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</si>
  <si>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</si>
  <si>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</si>
  <si>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</si>
  <si>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</si>
  <si>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</si>
  <si>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</si>
  <si>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</si>
  <si>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</si>
  <si>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</si>
  <si>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</si>
  <si>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</si>
  <si>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</si>
  <si>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</si>
  <si>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</si>
  <si>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</si>
  <si>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</si>
  <si>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</si>
  <si>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</si>
  <si>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</si>
  <si>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</si>
  <si>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</si>
  <si>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</si>
  <si>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</si>
  <si>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</si>
  <si>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</si>
  <si>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</si>
  <si>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</si>
  <si>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</si>
  <si>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</si>
  <si>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</si>
  <si>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</si>
  <si>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</si>
  <si>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</si>
  <si>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</si>
  <si>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</si>
  <si>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</si>
  <si>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</si>
  <si>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</si>
  <si>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</si>
  <si>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</si>
  <si>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</si>
  <si>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</si>
  <si>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</si>
  <si>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</si>
  <si>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</si>
  <si>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</si>
  <si>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</si>
  <si>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</si>
  <si>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</si>
  <si>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</si>
  <si>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</si>
  <si>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</si>
  <si>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</si>
  <si>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</si>
  <si>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</si>
  <si>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</si>
  <si>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</si>
  <si>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</si>
  <si>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</si>
  <si>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</si>
  <si>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</si>
  <si>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</si>
  <si>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</si>
  <si>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</si>
  <si>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</si>
  <si>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</si>
  <si>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</si>
  <si>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</si>
  <si>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</si>
  <si>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</si>
  <si>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</si>
  <si>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</si>
  <si>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</si>
  <si>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</si>
  <si>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</si>
  <si>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</si>
  <si>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</si>
  <si>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</si>
  <si>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</si>
  <si>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</si>
  <si>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</si>
  <si>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</si>
  <si>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</si>
  <si>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</si>
  <si>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</si>
  <si>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</si>
  <si>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</si>
  <si>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</si>
  <si>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</si>
  <si>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</si>
  <si>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</si>
  <si>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</si>
  <si>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</si>
  <si>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</si>
  <si>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</si>
  <si>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</si>
  <si>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</si>
  <si>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</si>
  <si>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</si>
  <si>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</si>
  <si>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</si>
  <si>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</si>
  <si>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</si>
  <si>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</si>
  <si>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</si>
  <si>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</si>
  <si>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</si>
  <si>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</si>
  <si>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</si>
  <si>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</si>
  <si>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</si>
  <si>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</si>
  <si>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</si>
  <si>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</si>
  <si>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</si>
  <si>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</si>
  <si>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</si>
  <si>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</si>
  <si>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</si>
  <si>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</si>
  <si>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</si>
  <si>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</si>
  <si>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</si>
  <si>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</si>
  <si>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</si>
  <si>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</si>
  <si>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</si>
  <si>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</si>
  <si>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</si>
  <si>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</si>
  <si>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</si>
  <si>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</si>
  <si>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</si>
  <si>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</si>
  <si>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</si>
  <si>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</si>
  <si>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</si>
  <si>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</si>
  <si>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</si>
  <si>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</si>
  <si>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</si>
  <si>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</si>
  <si>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</si>
  <si>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</si>
  <si>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</si>
  <si>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</si>
  <si>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</si>
  <si>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</si>
  <si>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</si>
  <si>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</si>
  <si>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</si>
  <si>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</si>
  <si>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</si>
  <si>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</si>
  <si>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</si>
  <si>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</si>
  <si>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</si>
  <si>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</si>
  <si>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</si>
  <si>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</si>
  <si>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</si>
  <si>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</si>
  <si>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</si>
  <si>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</si>
  <si>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</si>
  <si>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</si>
  <si>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</si>
  <si>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</si>
  <si>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</si>
  <si>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</si>
  <si>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</si>
  <si>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</si>
  <si>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</si>
  <si>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</si>
  <si>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</si>
  <si>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</si>
  <si>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</si>
  <si>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</si>
  <si>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</si>
  <si>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</si>
  <si>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</si>
  <si>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</si>
  <si>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</si>
  <si>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</si>
  <si>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</si>
  <si>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</si>
  <si>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</si>
  <si>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</si>
  <si>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</si>
  <si>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</si>
  <si>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</si>
  <si>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</si>
  <si>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</si>
  <si>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</si>
  <si>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</si>
  <si>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</si>
  <si>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</si>
  <si>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</si>
  <si>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</si>
  <si>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</si>
  <si>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</si>
  <si>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</si>
  <si>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</si>
  <si>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</si>
  <si>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</si>
  <si>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</si>
  <si>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</si>
  <si>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</si>
  <si>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</si>
  <si>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</si>
  <si>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</si>
  <si>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</si>
  <si>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</si>
  <si>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</si>
  <si>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</si>
  <si>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</si>
  <si>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</si>
  <si>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</si>
  <si>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</si>
  <si>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</si>
  <si>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</si>
  <si>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</si>
  <si>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</si>
  <si>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</si>
  <si>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</si>
  <si>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</si>
  <si>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</si>
  <si>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</si>
  <si>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</si>
  <si>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</si>
  <si>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</si>
  <si>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</si>
  <si>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</si>
  <si>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</si>
  <si>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</si>
  <si>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</si>
  <si>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</si>
  <si>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</si>
  <si>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</si>
  <si>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</si>
  <si>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</si>
  <si>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</si>
  <si>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</si>
  <si>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</si>
  <si>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</si>
  <si>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</si>
  <si>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</si>
  <si>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</si>
  <si>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</si>
  <si>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</si>
  <si>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</si>
  <si>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</si>
  <si>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</si>
  <si>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</si>
  <si>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</si>
  <si>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</si>
  <si>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</si>
  <si>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</si>
  <si>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</si>
  <si>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</si>
  <si>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</si>
  <si>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</si>
  <si>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</si>
  <si>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</si>
  <si>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</si>
  <si>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</si>
  <si>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</si>
  <si>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</si>
  <si>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</si>
  <si>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</si>
  <si>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</si>
  <si>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</si>
  <si>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</si>
  <si>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</si>
  <si>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</si>
  <si>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</si>
  <si>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</si>
  <si>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</si>
  <si>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</si>
  <si>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</si>
  <si>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</si>
  <si>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</si>
  <si>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</si>
  <si>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</si>
  <si>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</si>
  <si>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</si>
  <si>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</si>
  <si>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</si>
  <si>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</si>
  <si>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</si>
  <si>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</si>
  <si>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</si>
  <si>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</si>
  <si>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</si>
  <si>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</si>
  <si>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</si>
  <si>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</si>
  <si>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</si>
  <si>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</si>
  <si>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</si>
  <si>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</si>
  <si>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</si>
  <si>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</si>
  <si>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</si>
  <si>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</si>
  <si>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</si>
  <si>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</si>
  <si>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</si>
  <si>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</si>
  <si>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</si>
  <si>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</si>
  <si>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</si>
  <si>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</si>
  <si>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</si>
  <si>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</si>
  <si>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</si>
  <si>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</si>
  <si>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</si>
  <si>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</si>
  <si>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</si>
  <si>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</si>
  <si>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</si>
  <si>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</si>
  <si>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</si>
  <si>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</si>
  <si>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</si>
  <si>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</si>
  <si>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</si>
  <si>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</si>
  <si>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</si>
  <si>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</si>
  <si>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</si>
  <si>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</si>
  <si>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</si>
  <si>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</si>
  <si>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</si>
  <si>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</si>
  <si>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</si>
  <si>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</si>
  <si>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</si>
  <si>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</si>
  <si>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</si>
  <si>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</si>
  <si>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</si>
  <si>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</si>
  <si>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</si>
  <si>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</si>
  <si>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</si>
  <si>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</si>
  <si>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</si>
  <si>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</si>
  <si>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</si>
  <si>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</si>
  <si>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</si>
  <si>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</si>
  <si>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</si>
  <si>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</si>
  <si>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</si>
  <si>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</si>
  <si>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</si>
  <si>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</si>
  <si>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</si>
  <si>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</si>
  <si>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</si>
  <si>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</si>
  <si>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</si>
  <si>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</si>
  <si>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</si>
  <si>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</si>
  <si>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</si>
  <si>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</si>
  <si>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</si>
  <si>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</si>
  <si>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</si>
  <si>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</si>
  <si>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</si>
  <si>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</si>
  <si>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</si>
  <si>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</si>
  <si>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</si>
  <si>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</si>
  <si>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</si>
  <si>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</si>
  <si>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</si>
  <si>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</si>
  <si>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</si>
  <si>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</si>
  <si>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</si>
  <si>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</si>
  <si>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</si>
  <si>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</si>
  <si>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</si>
  <si>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</si>
  <si>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</si>
  <si>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</si>
  <si>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</si>
  <si>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</si>
  <si>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</si>
  <si>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</si>
  <si>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</si>
  <si>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</si>
  <si>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</si>
  <si>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</si>
  <si>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</si>
  <si>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</si>
  <si>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</si>
  <si>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</si>
  <si>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</si>
  <si>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</si>
  <si>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</si>
  <si>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</si>
  <si>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</si>
  <si>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</si>
  <si>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</si>
  <si>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</si>
  <si>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</si>
  <si>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</si>
  <si>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</si>
  <si>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</si>
  <si>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</si>
  <si>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</si>
  <si>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</si>
  <si>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</si>
  <si>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</si>
  <si>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</si>
  <si>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</si>
  <si>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</si>
  <si>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</si>
  <si>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</si>
  <si>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</si>
  <si>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</si>
  <si>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</si>
  <si>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</si>
  <si>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</si>
  <si>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</si>
  <si>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</si>
  <si>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</si>
  <si>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</si>
  <si>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</si>
  <si>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</si>
  <si>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</si>
  <si>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</si>
  <si>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</si>
  <si>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</si>
  <si>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</si>
  <si>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</si>
  <si>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</si>
  <si>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</si>
  <si>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</si>
  <si>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</si>
  <si>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</si>
  <si>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</si>
  <si>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</si>
  <si>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</si>
  <si>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</si>
  <si>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</si>
  <si>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</si>
  <si>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</si>
  <si>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</si>
  <si>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</si>
  <si>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</si>
  <si>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</si>
  <si>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</si>
  <si>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</si>
  <si>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</si>
  <si>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</si>
  <si>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</si>
  <si>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</si>
  <si>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</si>
  <si>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</si>
  <si>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</si>
  <si>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</si>
  <si>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</si>
  <si>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</si>
  <si>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</si>
  <si>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</si>
  <si>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</si>
  <si>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</si>
  <si>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</si>
  <si>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</si>
  <si>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</si>
  <si>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</si>
  <si>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</si>
  <si>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</si>
  <si>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</si>
  <si>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</si>
  <si>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</si>
  <si>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</si>
  <si>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</si>
  <si>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</si>
  <si>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</si>
  <si>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</si>
  <si>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</si>
  <si>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</si>
  <si>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</si>
  <si>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</si>
  <si>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</si>
  <si>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</si>
  <si>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</si>
  <si>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</si>
  <si>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</si>
  <si>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</si>
  <si>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</si>
  <si>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</si>
  <si>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</si>
  <si>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</si>
  <si>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</si>
  <si>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</si>
  <si>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</si>
  <si>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</si>
  <si>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</si>
  <si>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</si>
  <si>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</si>
  <si>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</si>
  <si>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</si>
  <si>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</si>
  <si>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</si>
  <si>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</si>
  <si>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</si>
  <si>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</si>
  <si>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</si>
  <si>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</si>
  <si>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</si>
  <si>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</si>
  <si>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</si>
  <si>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</si>
  <si>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</si>
  <si>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</si>
  <si>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</si>
  <si>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</si>
  <si>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</si>
  <si>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</si>
  <si>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</si>
  <si>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</si>
  <si>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</si>
  <si>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</si>
  <si>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</si>
  <si>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</si>
  <si>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</si>
  <si>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</si>
  <si>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</si>
  <si>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</si>
  <si>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</si>
  <si>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</si>
  <si>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</si>
  <si>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</si>
  <si>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</si>
  <si>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</si>
  <si>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</si>
  <si>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</si>
  <si>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</si>
  <si>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</si>
  <si>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</si>
  <si>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</si>
  <si>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</si>
  <si>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</si>
  <si>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</si>
  <si>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</si>
  <si>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</si>
  <si>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</si>
  <si>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</si>
  <si>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</si>
  <si>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</si>
  <si>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</si>
  <si>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</si>
  <si>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</si>
  <si>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</si>
  <si>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</si>
  <si>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</si>
  <si>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</si>
  <si>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</si>
  <si>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</si>
  <si>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</si>
  <si>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</si>
  <si>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</si>
  <si>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</si>
  <si>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</si>
  <si>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</si>
  <si>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</si>
  <si>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</si>
  <si>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</si>
  <si>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</si>
  <si>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</si>
  <si>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</si>
  <si>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</si>
  <si>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</si>
  <si>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</si>
  <si>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</si>
  <si>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</si>
  <si>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</si>
  <si>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</si>
  <si>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</si>
  <si>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</si>
  <si>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</si>
  <si>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</si>
  <si>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</si>
  <si>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</si>
  <si>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</si>
  <si>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</si>
  <si>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</si>
  <si>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</si>
  <si>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</si>
  <si>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</si>
  <si>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</si>
  <si>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</si>
  <si>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</si>
  <si>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</si>
  <si>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</si>
  <si>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</si>
  <si>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</si>
  <si>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</si>
  <si>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</si>
  <si>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</si>
  <si>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</si>
  <si>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</si>
  <si>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</si>
  <si>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</si>
  <si>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</si>
  <si>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</si>
  <si>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</si>
  <si>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</si>
  <si>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</si>
  <si>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</si>
  <si>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</si>
  <si>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</si>
  <si>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</si>
  <si>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</si>
  <si>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</si>
  <si>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</si>
  <si>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</si>
  <si>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</si>
  <si>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</si>
  <si>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</si>
  <si>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</si>
  <si>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</si>
  <si>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</si>
  <si>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</si>
  <si>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</si>
  <si>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</si>
  <si>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</si>
  <si>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</si>
  <si>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</si>
  <si>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</si>
  <si>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</si>
  <si>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</si>
  <si>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</si>
  <si>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</si>
  <si>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</si>
  <si>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</si>
  <si>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</si>
  <si>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</si>
  <si>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</si>
  <si>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</si>
  <si>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</si>
  <si>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</si>
  <si>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</si>
  <si>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</si>
  <si>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</si>
  <si>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</si>
  <si>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</si>
  <si>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</si>
  <si>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</si>
  <si>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</si>
  <si>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</si>
  <si>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</si>
  <si>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</si>
  <si>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</si>
  <si>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</si>
  <si>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</si>
  <si>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</si>
  <si>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</si>
  <si>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</si>
  <si>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</si>
  <si>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</si>
  <si>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</si>
  <si>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</si>
  <si>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</si>
  <si>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</si>
  <si>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</si>
  <si>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</si>
  <si>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</si>
  <si>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</si>
  <si>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</si>
  <si>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</si>
  <si>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</si>
  <si>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</si>
  <si>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</si>
  <si>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</si>
  <si>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</si>
  <si>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</si>
  <si>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</si>
  <si>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</si>
  <si>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</si>
  <si>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</si>
  <si>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</si>
  <si>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</si>
  <si>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</si>
  <si>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</si>
  <si>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</si>
  <si>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</si>
  <si>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</si>
  <si>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</si>
  <si>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</si>
  <si>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</si>
  <si>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</si>
  <si>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</si>
  <si>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</si>
  <si>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</si>
  <si>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</si>
  <si>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</si>
  <si>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</si>
  <si>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</si>
  <si>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</si>
  <si>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</si>
  <si>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</si>
  <si>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</si>
  <si>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</si>
  <si>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</si>
  <si>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</si>
  <si>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</si>
  <si>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</si>
  <si>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</si>
  <si>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</si>
  <si>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</si>
  <si>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</si>
  <si>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</si>
  <si>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</si>
  <si>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</si>
  <si>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</si>
  <si>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</si>
  <si>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</si>
  <si>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</si>
  <si>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</si>
  <si>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</si>
  <si>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</si>
  <si>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</si>
  <si>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</si>
  <si>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</si>
  <si>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</si>
  <si>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</si>
  <si>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</si>
  <si>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</si>
  <si>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</si>
  <si>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</si>
  <si>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</si>
  <si>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</si>
  <si>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</si>
  <si>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</si>
  <si>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</si>
  <si>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</si>
  <si>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</si>
  <si>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</si>
  <si>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</si>
  <si>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</si>
  <si>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</si>
  <si>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</si>
  <si>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</si>
  <si>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</si>
  <si>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</si>
  <si>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</si>
  <si>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</si>
  <si>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</si>
  <si>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</si>
  <si>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</si>
  <si>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</si>
  <si>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</si>
  <si>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</si>
  <si>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</si>
  <si>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</si>
  <si>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</si>
  <si>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</si>
  <si>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</si>
  <si>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</si>
  <si>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</si>
  <si>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</si>
  <si>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</si>
  <si>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</si>
  <si>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</si>
  <si>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</si>
  <si>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</si>
  <si>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</si>
  <si>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</si>
  <si>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</si>
  <si>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</si>
  <si>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</si>
  <si>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</si>
  <si>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</si>
  <si>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</si>
  <si>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</si>
  <si>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</si>
  <si>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</si>
  <si>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</si>
  <si>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</si>
  <si>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</si>
  <si>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</si>
  <si>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</si>
  <si>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</si>
  <si>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</si>
  <si>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</si>
  <si>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</si>
  <si>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</si>
  <si>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</si>
  <si>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</si>
  <si>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</si>
  <si>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</si>
  <si>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</si>
  <si>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</si>
  <si>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</si>
  <si>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</si>
  <si>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</si>
  <si>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</si>
  <si>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</si>
  <si>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</si>
  <si>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</si>
  <si>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</si>
  <si>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</si>
  <si>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</si>
  <si>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</si>
  <si>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</si>
  <si>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</si>
  <si>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</si>
  <si>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</si>
  <si>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</si>
  <si>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</si>
  <si>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</si>
  <si>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</si>
  <si>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</si>
  <si>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</si>
  <si>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</si>
  <si>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</si>
  <si>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</si>
  <si>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</si>
  <si>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</si>
  <si>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</si>
  <si>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</si>
  <si>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</si>
  <si>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</si>
  <si>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</si>
  <si>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</si>
  <si>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</si>
  <si>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</si>
  <si>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</si>
  <si>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</si>
  <si>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</si>
  <si>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</si>
  <si>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</si>
  <si>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</si>
  <si>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</si>
  <si>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</si>
  <si>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</si>
  <si>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</si>
  <si>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</si>
  <si>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</si>
  <si>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</si>
  <si>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</si>
  <si>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</si>
  <si>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</si>
  <si>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</si>
  <si>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</si>
  <si>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</si>
  <si>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</si>
  <si>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</si>
  <si>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</si>
  <si>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</si>
  <si>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</si>
  <si>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</si>
  <si>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</si>
  <si>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</si>
  <si>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</si>
  <si>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</si>
  <si>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</si>
  <si>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</si>
  <si>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</si>
  <si>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</si>
  <si>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</si>
  <si>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</si>
  <si>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</si>
  <si>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</si>
  <si>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</si>
  <si>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</si>
  <si>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</si>
  <si>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</si>
  <si>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</si>
  <si>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</si>
  <si>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</si>
  <si>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</si>
  <si>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</si>
  <si>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</si>
  <si>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</si>
  <si>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</si>
  <si>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</si>
  <si>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</si>
  <si>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</si>
  <si>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</si>
  <si>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</si>
  <si>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</si>
  <si>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</si>
  <si>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</si>
  <si>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</si>
  <si>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</si>
  <si>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</si>
  <si>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</si>
  <si>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</si>
  <si>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</si>
  <si>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</si>
  <si>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</si>
  <si>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</si>
  <si>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</si>
  <si>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</si>
  <si>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</si>
  <si>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</si>
  <si>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</si>
  <si>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</si>
  <si>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</si>
  <si>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</si>
  <si>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</si>
  <si>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</si>
  <si>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</si>
  <si>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</si>
  <si>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</si>
  <si>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</si>
  <si>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</si>
  <si>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</si>
  <si>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</si>
  <si>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</si>
  <si>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</si>
  <si>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</si>
  <si>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</si>
  <si>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</si>
  <si>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</si>
  <si>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</si>
  <si>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</si>
  <si>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</si>
  <si>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</si>
  <si>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</si>
  <si>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</si>
  <si>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</si>
  <si>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</si>
  <si>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</si>
  <si>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</si>
  <si>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</si>
  <si>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</si>
  <si>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</si>
  <si>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</si>
  <si>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</si>
  <si>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</si>
  <si>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</si>
  <si>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</si>
  <si>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</si>
  <si>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</si>
  <si>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</si>
  <si>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</si>
  <si>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</si>
  <si>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</si>
  <si>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</si>
  <si>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</si>
  <si>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</si>
  <si>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</si>
  <si>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</si>
  <si>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</si>
  <si>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</si>
  <si>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</si>
  <si>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</si>
  <si>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</si>
  <si>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</si>
  <si>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</si>
  <si>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</si>
  <si>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</si>
  <si>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</si>
  <si>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</si>
  <si>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</si>
  <si>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</si>
  <si>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</si>
  <si>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</si>
  <si>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</si>
  <si>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</si>
  <si>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</si>
  <si>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</si>
  <si>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</si>
  <si>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</si>
  <si>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</si>
  <si>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</si>
  <si>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</si>
  <si>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</si>
  <si>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</si>
  <si>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</si>
  <si>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</si>
  <si>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</si>
  <si>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</si>
  <si>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</si>
  <si>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</si>
  <si>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</si>
  <si>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</si>
  <si>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</si>
  <si>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</si>
  <si>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</si>
  <si>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</si>
  <si>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</si>
  <si>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</si>
  <si>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</si>
  <si>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</si>
  <si>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</si>
  <si>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</si>
  <si>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</si>
  <si>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</si>
  <si>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</si>
  <si>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</si>
  <si>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</si>
  <si>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</si>
  <si>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</si>
  <si>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</si>
  <si>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</si>
  <si>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</si>
  <si>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</si>
  <si>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</si>
  <si>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</si>
  <si>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</si>
  <si>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</si>
  <si>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</si>
  <si>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</si>
  <si>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</si>
  <si>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</si>
  <si>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</si>
  <si>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</si>
  <si>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</si>
  <si>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</si>
  <si>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</si>
  <si>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</si>
  <si>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</si>
  <si>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</si>
  <si>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</si>
  <si>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</si>
  <si>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</si>
  <si>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</si>
  <si>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</si>
  <si>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</si>
  <si>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</si>
  <si>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</si>
  <si>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</si>
  <si>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</si>
  <si>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</si>
  <si>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</si>
  <si>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</si>
  <si>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</si>
  <si>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</si>
  <si>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</si>
  <si>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</si>
  <si>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</si>
  <si>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</si>
  <si>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</si>
  <si>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</si>
  <si>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</si>
  <si>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</si>
  <si>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</si>
  <si>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</si>
  <si>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</si>
  <si>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</si>
  <si>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</si>
  <si>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</si>
  <si>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</si>
  <si>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</si>
  <si>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</si>
  <si>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</si>
  <si>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</si>
  <si>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</si>
  <si>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</si>
  <si>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</si>
  <si>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</si>
  <si>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</si>
  <si>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</si>
  <si>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</si>
  <si>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</si>
  <si>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</si>
  <si>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</si>
  <si>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</si>
  <si>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</si>
  <si>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</si>
  <si>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</si>
  <si>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</si>
  <si>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</si>
  <si>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</si>
  <si>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</si>
  <si>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</si>
  <si>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</si>
  <si>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</si>
  <si>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</si>
  <si>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</si>
  <si>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</si>
  <si>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</si>
  <si>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</si>
  <si>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</si>
  <si>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</si>
  <si>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</si>
  <si>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</si>
  <si>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</si>
  <si>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</si>
  <si>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</si>
  <si>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</si>
  <si>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</si>
  <si>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</si>
  <si>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</si>
  <si>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</si>
  <si>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</si>
  <si>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</si>
  <si>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</si>
  <si>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</si>
  <si>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</si>
  <si>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</si>
  <si>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</si>
  <si>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</si>
  <si>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</si>
  <si>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</si>
  <si>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</si>
  <si>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</si>
  <si>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</si>
  <si>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</si>
  <si>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</si>
  <si>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</si>
  <si>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</si>
  <si>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</si>
  <si>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</si>
  <si>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</si>
  <si>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</si>
  <si>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</si>
  <si>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</si>
  <si>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</si>
  <si>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</si>
  <si>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</si>
  <si>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</si>
  <si>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</si>
  <si>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</si>
  <si>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</si>
  <si>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</si>
  <si>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</si>
  <si>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</si>
  <si>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</si>
  <si>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</si>
  <si>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</si>
  <si>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</si>
  <si>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</si>
  <si>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</si>
  <si>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</si>
  <si>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</si>
  <si>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</si>
  <si>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</si>
  <si>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</si>
  <si>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</si>
  <si>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</si>
  <si>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</si>
  <si>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</si>
  <si>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</si>
  <si>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</si>
  <si>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</si>
  <si>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</si>
  <si>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</si>
  <si>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</si>
  <si>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</si>
  <si>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</si>
  <si>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</si>
  <si>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</si>
  <si>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</si>
  <si>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</si>
  <si>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</si>
  <si>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</si>
  <si>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</si>
  <si>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</si>
  <si>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</si>
  <si>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</si>
  <si>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</si>
  <si>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</si>
  <si>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</si>
  <si>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</si>
  <si>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</si>
  <si>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</si>
  <si>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</si>
  <si>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</si>
  <si>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</si>
  <si>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</si>
  <si>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</si>
  <si>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</si>
  <si>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</si>
  <si>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</si>
  <si>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</si>
  <si>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</si>
  <si>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</si>
  <si>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</si>
  <si>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</si>
  <si>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</si>
  <si>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</si>
  <si>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</si>
  <si>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</si>
  <si>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</si>
  <si>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</si>
  <si>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</si>
  <si>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</si>
  <si>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</si>
  <si>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</si>
  <si>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</si>
  <si>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</si>
  <si>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</si>
  <si>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</si>
  <si>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</si>
  <si>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</si>
  <si>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</si>
  <si>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</si>
  <si>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</si>
  <si>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</si>
  <si>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</si>
  <si>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</si>
  <si>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</si>
  <si>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</si>
  <si>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</si>
  <si>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</si>
  <si>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</si>
  <si>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</si>
  <si>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</si>
  <si>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</si>
  <si>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</si>
  <si>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</si>
  <si>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</si>
  <si>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</si>
  <si>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</si>
  <si>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</si>
  <si>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</si>
  <si>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</si>
  <si>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</si>
  <si>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</si>
  <si>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</si>
  <si>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</si>
  <si>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</si>
  <si>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</si>
  <si>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</si>
  <si>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</si>
  <si>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</si>
  <si>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</si>
  <si>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</si>
  <si>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</si>
  <si>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</si>
  <si>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</si>
  <si>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</si>
  <si>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</si>
  <si>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</si>
  <si>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</si>
  <si>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</si>
  <si>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</si>
  <si>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</si>
  <si>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</si>
  <si>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</si>
  <si>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</si>
  <si>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</si>
  <si>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</si>
  <si>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</si>
  <si>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</si>
  <si>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</si>
  <si>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</si>
  <si>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</si>
  <si>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</si>
  <si>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</si>
  <si>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</si>
  <si>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</si>
  <si>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</si>
  <si>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</si>
  <si>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</si>
  <si>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</si>
  <si>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</si>
  <si>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</si>
  <si>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</si>
  <si>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</si>
  <si>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</si>
  <si>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</si>
  <si>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</si>
  <si>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</si>
  <si>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</si>
  <si>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</si>
  <si>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</si>
  <si>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</si>
  <si>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</si>
  <si>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</si>
  <si>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</si>
  <si>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</si>
  <si>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</si>
  <si>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</si>
  <si>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</si>
  <si>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</si>
  <si>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</si>
  <si>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</si>
  <si>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</si>
  <si>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</si>
  <si>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</si>
  <si>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</si>
  <si>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</si>
  <si>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</si>
  <si>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</si>
  <si>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</si>
  <si>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</si>
  <si>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</si>
  <si>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</si>
  <si>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</si>
  <si>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</si>
  <si>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</si>
  <si>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</si>
  <si>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</si>
  <si>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</si>
  <si>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</si>
  <si>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</si>
  <si>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</si>
  <si>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</si>
  <si>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</si>
  <si>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</si>
  <si>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</si>
  <si>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</si>
  <si>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</si>
  <si>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</si>
  <si>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</si>
  <si>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</si>
  <si>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</si>
  <si>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</si>
  <si>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</si>
  <si>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</si>
  <si>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</si>
  <si>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</si>
  <si>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</si>
  <si>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</si>
  <si>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</si>
  <si>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</si>
  <si>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</si>
  <si>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</si>
  <si>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</si>
  <si>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</si>
  <si>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</si>
  <si>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</si>
  <si>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</si>
  <si>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</si>
  <si>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</si>
  <si>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</si>
  <si>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</si>
  <si>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</si>
  <si>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</si>
  <si>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</si>
  <si>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</si>
  <si>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</si>
  <si>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</si>
  <si>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</si>
  <si>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</si>
  <si>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</si>
  <si>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</si>
  <si>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</si>
  <si>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</si>
  <si>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</si>
  <si>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</si>
  <si>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</si>
  <si>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</si>
  <si>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</si>
  <si>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</si>
  <si>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</si>
  <si>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</si>
  <si>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</si>
  <si>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</si>
  <si>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</si>
  <si>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</si>
  <si>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</si>
  <si>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</si>
  <si>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</si>
  <si>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</si>
  <si>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</si>
  <si>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</si>
  <si>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</si>
  <si>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</si>
  <si>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</si>
  <si>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</si>
  <si>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</si>
  <si>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</si>
  <si>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</si>
  <si>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</si>
  <si>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</si>
  <si>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</si>
  <si>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</si>
  <si>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</si>
  <si>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</si>
  <si>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</si>
  <si>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</si>
  <si>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</si>
  <si>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</si>
  <si>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</si>
  <si>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</si>
  <si>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</si>
  <si>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</si>
  <si>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</si>
  <si>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</si>
  <si>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</si>
  <si>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</si>
  <si>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</si>
  <si>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</si>
  <si>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</si>
  <si>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</si>
  <si>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</si>
  <si>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</si>
  <si>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</si>
  <si>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</si>
  <si>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</si>
  <si>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</si>
  <si>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</si>
  <si>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</si>
  <si>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</si>
  <si>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</si>
  <si>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</si>
  <si>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</si>
  <si>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</si>
  <si>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</si>
  <si>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</si>
  <si>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</si>
  <si>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</si>
  <si>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</si>
  <si>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</si>
  <si>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</si>
  <si>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</si>
  <si>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</si>
  <si>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</si>
  <si>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</si>
  <si>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</si>
  <si>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</si>
  <si>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</si>
  <si>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</si>
  <si>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</si>
  <si>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</si>
  <si>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</si>
  <si>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</si>
  <si>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</si>
  <si>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</si>
  <si>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</si>
  <si>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</si>
  <si>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</si>
  <si>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</si>
  <si>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</si>
  <si>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</si>
  <si>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</si>
  <si>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</si>
  <si>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</si>
  <si>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</si>
  <si>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</si>
  <si>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</si>
  <si>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</si>
  <si>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</si>
  <si>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</si>
  <si>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</si>
  <si>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</si>
  <si>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</si>
  <si>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</si>
  <si>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</si>
  <si>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</si>
  <si>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</si>
  <si>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</si>
  <si>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</si>
  <si>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</si>
  <si>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</si>
  <si>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</si>
  <si>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</si>
  <si>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</si>
  <si>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</si>
  <si>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</si>
  <si>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</si>
  <si>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</si>
  <si>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</si>
  <si>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</si>
  <si>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</si>
  <si>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</si>
  <si>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</si>
  <si>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</si>
  <si>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</si>
  <si>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</si>
  <si>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</si>
  <si>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</si>
  <si>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</si>
  <si>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</si>
  <si>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</si>
  <si>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</si>
  <si>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</si>
  <si>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</si>
  <si>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</si>
  <si>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</si>
  <si>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</si>
  <si>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</si>
  <si>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</si>
  <si>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</si>
  <si>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</si>
  <si>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</si>
  <si>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</si>
  <si>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</si>
  <si>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</si>
  <si>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</si>
  <si>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</si>
  <si>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</si>
  <si>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</si>
  <si>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</si>
  <si>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</si>
  <si>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</si>
  <si>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</si>
  <si>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</si>
  <si>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</si>
  <si>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</si>
  <si>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</si>
  <si>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</si>
  <si>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</si>
  <si>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</si>
  <si>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</si>
  <si>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</si>
  <si>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</si>
  <si>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</si>
  <si>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</si>
  <si>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</si>
  <si>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</si>
  <si>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</si>
  <si>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</si>
  <si>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</si>
  <si>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</si>
  <si>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</si>
  <si>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</si>
  <si>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</si>
  <si>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</si>
  <si>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</si>
  <si>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</si>
  <si>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</si>
  <si>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</si>
  <si>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</si>
  <si>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</si>
  <si>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</si>
  <si>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</si>
  <si>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</si>
  <si>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</si>
  <si>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</si>
  <si>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</si>
  <si>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</si>
  <si>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</si>
  <si>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</si>
  <si>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</si>
  <si>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</si>
  <si>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</si>
  <si>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</si>
  <si>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</si>
  <si>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</si>
  <si>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</si>
  <si>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</si>
  <si>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</si>
  <si>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</si>
  <si>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</si>
  <si>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</si>
  <si>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</si>
  <si>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</si>
  <si>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</si>
  <si>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</si>
  <si>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</si>
  <si>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</si>
  <si>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</si>
  <si>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</si>
  <si>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</si>
  <si>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</si>
  <si>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</si>
  <si>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</si>
  <si>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</si>
  <si>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</si>
  <si>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</si>
  <si>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</si>
  <si>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</si>
  <si>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</si>
  <si>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</si>
  <si>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</si>
  <si>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</si>
  <si>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</si>
  <si>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</si>
  <si>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</si>
  <si>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</si>
  <si>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</si>
  <si>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</si>
  <si>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</si>
  <si>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</si>
  <si>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</si>
  <si>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</si>
  <si>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</si>
  <si>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</si>
  <si>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</si>
  <si>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</si>
  <si>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</si>
  <si>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</si>
  <si>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</si>
  <si>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</si>
  <si>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</si>
  <si>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</si>
  <si>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</si>
  <si>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</si>
  <si>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</si>
  <si>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</si>
  <si>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</si>
  <si>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</si>
  <si>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</si>
  <si>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</si>
  <si>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</si>
  <si>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</si>
  <si>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</si>
  <si>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</si>
  <si>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</si>
  <si>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</si>
  <si>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</si>
  <si>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</si>
  <si>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</si>
  <si>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</si>
  <si>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</si>
  <si>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</si>
  <si>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</si>
  <si>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</si>
  <si>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</si>
  <si>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</si>
  <si>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</si>
  <si>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</si>
  <si>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</si>
  <si>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</si>
  <si>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</si>
  <si>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</si>
  <si>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</si>
  <si>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</si>
  <si>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</si>
  <si>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</si>
  <si>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</si>
  <si>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</si>
  <si>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</si>
  <si>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</si>
  <si>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</si>
  <si>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</si>
  <si>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</si>
  <si>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</si>
  <si>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</si>
  <si>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</si>
  <si>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</si>
  <si>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</si>
  <si>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</si>
  <si>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</si>
  <si>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</si>
  <si>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</si>
  <si>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</si>
  <si>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</si>
  <si>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</si>
  <si>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</si>
  <si>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</si>
  <si>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</si>
  <si>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</si>
  <si>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</si>
  <si>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</si>
  <si>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</si>
  <si>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</si>
  <si>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</si>
  <si>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</si>
  <si>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</si>
  <si>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</si>
  <si>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</si>
  <si>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</si>
  <si>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</si>
  <si>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</si>
  <si>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</si>
  <si>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</si>
  <si>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</si>
  <si>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</si>
  <si>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</si>
  <si>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</si>
  <si>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</si>
  <si>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</si>
  <si>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</si>
  <si>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</si>
  <si>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</si>
  <si>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</si>
  <si>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</si>
  <si>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</si>
  <si>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</si>
  <si>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</si>
  <si>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</si>
  <si>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</si>
  <si>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</si>
  <si>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</si>
  <si>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</si>
  <si>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</si>
  <si>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</si>
  <si>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</si>
  <si>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</si>
  <si>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</si>
  <si>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</si>
  <si>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</si>
  <si>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</si>
  <si>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</si>
  <si>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</si>
  <si>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</si>
  <si>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</si>
  <si>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</si>
  <si>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</si>
  <si>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</si>
  <si>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</si>
  <si>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</si>
  <si>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</si>
  <si>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</si>
  <si>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</si>
  <si>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</si>
  <si>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</si>
  <si>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</si>
  <si>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</si>
  <si>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</si>
  <si>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</si>
  <si>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</si>
  <si>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</si>
  <si>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</si>
  <si>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</si>
  <si>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</si>
  <si>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</si>
  <si>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</si>
  <si>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</si>
  <si>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</si>
  <si>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</si>
  <si>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</si>
  <si>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</si>
  <si>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</si>
  <si>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</si>
  <si>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</si>
  <si>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</si>
  <si>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</si>
  <si>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</si>
  <si>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</si>
  <si>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</si>
  <si>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</si>
  <si>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</si>
  <si>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</si>
  <si>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</si>
  <si>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</si>
  <si>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</si>
  <si>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</si>
  <si>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</si>
  <si>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</si>
  <si>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</si>
  <si>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</si>
  <si>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</si>
  <si>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</si>
  <si>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</si>
  <si>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</si>
  <si>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</si>
  <si>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</si>
  <si>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</si>
  <si>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</si>
  <si>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</si>
  <si>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</si>
  <si>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</si>
  <si>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</si>
  <si>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</si>
  <si>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</si>
  <si>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</si>
  <si>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</si>
  <si>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</si>
  <si>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</si>
  <si>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</si>
  <si>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</si>
  <si>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</si>
  <si>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</si>
  <si>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</si>
  <si>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</si>
  <si>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</si>
  <si>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</si>
  <si>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</si>
  <si>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</si>
  <si>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</si>
  <si>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</si>
  <si>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</si>
  <si>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</si>
  <si>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</si>
  <si>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</si>
  <si>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</si>
  <si>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</si>
  <si>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</si>
  <si>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</si>
  <si>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</si>
  <si>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</si>
  <si>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</si>
  <si>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</si>
  <si>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</si>
  <si>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</si>
  <si>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</si>
  <si>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</si>
  <si>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</si>
  <si>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</si>
  <si>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</si>
  <si>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</si>
  <si>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</si>
  <si>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</si>
  <si>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</si>
  <si>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</si>
  <si>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</si>
  <si>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</si>
  <si>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</si>
  <si>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</si>
  <si>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</si>
  <si>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</si>
  <si>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</si>
  <si>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</si>
  <si>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</si>
  <si>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</si>
  <si>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</si>
  <si>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</si>
  <si>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</si>
  <si>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</si>
  <si>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</si>
  <si>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</si>
  <si>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</si>
  <si>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</si>
  <si>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</si>
  <si>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</si>
  <si>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</si>
  <si>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</si>
  <si>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</si>
  <si>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</si>
  <si>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</si>
  <si>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</si>
  <si>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</si>
  <si>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</si>
  <si>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</si>
  <si>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</si>
  <si>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</si>
  <si>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</si>
  <si>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</si>
  <si>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</si>
  <si>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</si>
  <si>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</si>
  <si>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</si>
  <si>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</si>
  <si>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</si>
  <si>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</si>
  <si>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</si>
  <si>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</si>
  <si>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</si>
  <si>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</si>
  <si>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</si>
  <si>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</si>
  <si>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</si>
  <si>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</si>
  <si>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</si>
  <si>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</si>
  <si>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</si>
  <si>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</si>
  <si>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</si>
  <si>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</si>
  <si>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</si>
  <si>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</si>
  <si>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</si>
  <si>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</si>
  <si>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</si>
  <si>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</si>
  <si>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</si>
  <si>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</si>
  <si>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</si>
  <si>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</si>
  <si>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</si>
  <si>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</si>
  <si>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</si>
  <si>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</si>
  <si>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</si>
  <si>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</si>
  <si>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</si>
  <si>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</si>
  <si>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</si>
  <si>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</si>
  <si>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</si>
  <si>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</si>
  <si>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</si>
  <si>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</si>
  <si>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</si>
  <si>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</si>
  <si>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</si>
  <si>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</si>
  <si>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</si>
  <si>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</si>
  <si>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</si>
  <si>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</si>
  <si>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</si>
  <si>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</si>
  <si>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</si>
  <si>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</si>
  <si>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</si>
  <si>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</si>
  <si>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</si>
  <si>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</si>
  <si>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</si>
  <si>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</si>
  <si>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</si>
  <si>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</si>
  <si>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</si>
  <si>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</si>
  <si>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</si>
  <si>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</si>
  <si>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</si>
  <si>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</si>
  <si>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</si>
  <si>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</si>
  <si>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</si>
  <si>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</si>
  <si>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</si>
  <si>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</si>
  <si>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</si>
  <si>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</si>
  <si>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</si>
  <si>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</si>
  <si>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</si>
  <si>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</si>
  <si>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</si>
  <si>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</si>
  <si>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</si>
  <si>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</si>
  <si>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</si>
  <si>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</si>
  <si>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</si>
  <si>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</si>
  <si>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</si>
  <si>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</si>
  <si>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</si>
  <si>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</si>
  <si>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</si>
  <si>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</si>
  <si>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</si>
  <si>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</si>
  <si>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</si>
  <si>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</si>
  <si>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</si>
  <si>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</si>
  <si>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</si>
  <si>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</si>
  <si>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</si>
  <si>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</si>
  <si>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</si>
  <si>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</si>
  <si>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</si>
  <si>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</si>
  <si>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</si>
  <si>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</si>
  <si>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</si>
  <si>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</si>
  <si>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</si>
  <si>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</si>
  <si>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</si>
  <si>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</si>
  <si>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</si>
  <si>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</si>
  <si>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</si>
  <si>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</si>
  <si>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</si>
  <si>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</si>
  <si>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</si>
  <si>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</si>
  <si>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</si>
  <si>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</si>
  <si>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</si>
  <si>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</si>
  <si>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</si>
  <si>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</si>
  <si>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</si>
  <si>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</si>
  <si>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</si>
  <si>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</si>
  <si>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</si>
  <si>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</si>
  <si>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</si>
  <si>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</si>
  <si>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</si>
  <si>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</si>
  <si>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</si>
  <si>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</si>
  <si>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</si>
  <si>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</si>
  <si>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</si>
  <si>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</si>
  <si>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</si>
  <si>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</si>
  <si>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</si>
  <si>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</si>
  <si>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</si>
  <si>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</si>
  <si>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</si>
  <si>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</si>
  <si>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</si>
  <si>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</si>
  <si>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</si>
  <si>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</si>
  <si>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</si>
  <si>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</si>
  <si>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</si>
  <si>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</si>
  <si>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</si>
  <si>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</si>
  <si>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</si>
  <si>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</si>
  <si>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</si>
  <si>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</si>
  <si>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</si>
  <si>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</si>
  <si>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</si>
  <si>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</si>
  <si>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</si>
  <si>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</si>
  <si>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</si>
  <si>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</si>
  <si>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</si>
  <si>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</si>
  <si>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</si>
  <si>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</si>
  <si>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</si>
  <si>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</si>
  <si>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</si>
  <si>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</si>
  <si>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</si>
  <si>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</si>
  <si>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</si>
  <si>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</si>
  <si>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</si>
  <si>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</si>
  <si>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</si>
  <si>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</si>
  <si>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</si>
  <si>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</si>
  <si>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</si>
  <si>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</si>
  <si>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</si>
  <si>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</si>
  <si>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</si>
  <si>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</si>
  <si>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</si>
  <si>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</si>
  <si>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</si>
  <si>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</si>
  <si>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</si>
  <si>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</si>
  <si>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</si>
  <si>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</si>
  <si>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</si>
  <si>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</si>
  <si>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</si>
  <si>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</si>
  <si>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</si>
  <si>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</si>
  <si>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</si>
  <si>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</si>
  <si>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</si>
  <si>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</si>
  <si>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</si>
  <si>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</si>
  <si>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</si>
  <si>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</si>
  <si>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</si>
  <si>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</si>
  <si>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</si>
  <si>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</si>
  <si>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</si>
  <si>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</si>
  <si>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</si>
  <si>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</si>
  <si>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</si>
  <si>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</si>
  <si>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</si>
  <si>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</si>
  <si>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</si>
  <si>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</si>
  <si>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</si>
  <si>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</si>
  <si>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</si>
  <si>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</si>
  <si>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</si>
  <si>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</si>
  <si>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</si>
  <si>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</si>
  <si>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</si>
  <si>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</si>
  <si>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</si>
  <si>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</si>
  <si>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</si>
  <si>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</si>
  <si>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</si>
  <si>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</si>
  <si>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</si>
  <si>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</si>
  <si>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</si>
  <si>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</si>
  <si>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</si>
  <si>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</si>
  <si>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</si>
  <si>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</si>
  <si>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</si>
  <si>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</si>
  <si>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</si>
  <si>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</si>
  <si>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</si>
  <si>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</si>
  <si>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</si>
  <si>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</si>
  <si>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</si>
  <si>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</si>
  <si>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</si>
  <si>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</si>
  <si>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</si>
  <si>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</si>
  <si>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</si>
  <si>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</si>
  <si>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</si>
  <si>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</si>
  <si>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</si>
  <si>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</si>
  <si>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</si>
  <si>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</si>
  <si>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</si>
  <si>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</si>
  <si>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</si>
  <si>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</si>
  <si>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</si>
  <si>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</si>
  <si>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</si>
  <si>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</si>
  <si>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</si>
  <si>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</si>
  <si>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</si>
  <si>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</si>
  <si>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</si>
  <si>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</si>
  <si>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</si>
  <si>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</si>
  <si>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</si>
  <si>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</si>
  <si>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</si>
  <si>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</si>
  <si>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</si>
  <si>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</si>
  <si>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</si>
  <si>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</si>
  <si>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</si>
  <si>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</si>
  <si>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</si>
  <si>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</si>
  <si>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</si>
  <si>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</si>
  <si>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</si>
  <si>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</si>
  <si>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</si>
  <si>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</si>
  <si>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</si>
  <si>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</si>
  <si>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</si>
  <si>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</si>
  <si>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</si>
  <si>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</si>
  <si>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</si>
  <si>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</si>
  <si>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</si>
  <si>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</si>
  <si>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</si>
  <si>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</si>
  <si>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</si>
  <si>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</si>
  <si>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</si>
  <si>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</si>
  <si>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</si>
  <si>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</si>
  <si>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</si>
  <si>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</si>
  <si>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</si>
  <si>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</si>
  <si>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</si>
  <si>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</si>
  <si>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</si>
  <si>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</si>
  <si>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</si>
  <si>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</si>
  <si>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</si>
  <si>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</si>
  <si>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</si>
  <si>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</si>
  <si>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</si>
  <si>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</si>
  <si>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</si>
  <si>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</si>
  <si>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</si>
  <si>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</si>
  <si>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</si>
  <si>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</si>
  <si>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</si>
  <si>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</si>
  <si>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</si>
  <si>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</si>
  <si>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</si>
  <si>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</si>
  <si>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</si>
  <si>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</si>
  <si>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</si>
  <si>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</si>
  <si>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</si>
  <si>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</si>
  <si>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</si>
  <si>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</si>
  <si>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</si>
  <si>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</si>
  <si>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</si>
  <si>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</si>
  <si>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</si>
  <si>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</si>
  <si>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</si>
  <si>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</si>
  <si>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</si>
  <si>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</si>
  <si>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</si>
  <si>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</si>
  <si>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</si>
  <si>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</si>
  <si>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</si>
  <si>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</si>
  <si>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</si>
  <si>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</si>
  <si>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</si>
  <si>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</si>
  <si>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</si>
  <si>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</si>
  <si>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</si>
  <si>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</si>
  <si>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</si>
  <si>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</si>
  <si>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</si>
  <si>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</si>
  <si>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</si>
  <si>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</si>
  <si>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</si>
  <si>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</si>
  <si>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</si>
  <si>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</si>
  <si>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</si>
  <si>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</si>
  <si>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</si>
  <si>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</si>
  <si>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</si>
  <si>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</si>
  <si>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</si>
  <si>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</si>
  <si>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</si>
  <si>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</si>
  <si>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</si>
  <si>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</si>
  <si>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</si>
  <si>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</si>
  <si>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</si>
  <si>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</si>
  <si>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</si>
  <si>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</si>
  <si>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</si>
  <si>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</si>
  <si>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</si>
  <si>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</si>
  <si>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</si>
  <si>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</si>
  <si>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</si>
  <si>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</si>
  <si>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</si>
  <si>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</si>
  <si>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</si>
  <si>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</si>
  <si>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</si>
  <si>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</si>
  <si>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</si>
  <si>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</si>
  <si>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</si>
  <si>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</si>
  <si>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</si>
  <si>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</si>
  <si>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</si>
  <si>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</si>
  <si>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</si>
  <si>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</si>
  <si>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</si>
  <si>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</si>
  <si>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</si>
  <si>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</si>
  <si>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</si>
  <si>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</si>
  <si>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</si>
  <si>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</si>
  <si>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</si>
  <si>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</si>
  <si>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</si>
  <si>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</si>
  <si>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</si>
  <si>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</si>
  <si>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</si>
  <si>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</si>
  <si>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</si>
  <si>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</si>
  <si>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</si>
  <si>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</si>
  <si>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</si>
  <si>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</si>
  <si>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</si>
  <si>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</si>
  <si>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</si>
  <si>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</si>
  <si>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</si>
  <si>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</si>
  <si>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</si>
  <si>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</si>
  <si>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</si>
  <si>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</si>
  <si>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</si>
  <si>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</si>
  <si>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</si>
  <si>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</si>
  <si>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</si>
  <si>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</si>
  <si>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</si>
  <si>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</si>
  <si>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</si>
  <si>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</si>
  <si>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</si>
  <si>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</si>
  <si>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</si>
  <si>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</si>
  <si>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</si>
  <si>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</si>
  <si>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</si>
  <si>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</si>
  <si>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</si>
  <si>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</si>
  <si>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</si>
  <si>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</si>
  <si>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</si>
  <si>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</si>
  <si>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</si>
  <si>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</si>
  <si>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</si>
  <si>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</si>
  <si>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</si>
  <si>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</si>
  <si>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</si>
  <si>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</si>
  <si>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</si>
  <si>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</si>
  <si>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</si>
  <si>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</si>
  <si>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</si>
  <si>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</si>
  <si>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</si>
  <si>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</si>
  <si>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</si>
  <si>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</si>
  <si>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</si>
  <si>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</si>
  <si>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</si>
  <si>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</si>
  <si>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</si>
  <si>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</si>
  <si>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</si>
  <si>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</si>
  <si>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</si>
  <si>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</si>
  <si>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</si>
  <si>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</si>
  <si>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</si>
  <si>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</si>
  <si>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</si>
  <si>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</si>
  <si>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</si>
  <si>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</si>
  <si>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</si>
  <si>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</si>
  <si>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</si>
  <si>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</si>
  <si>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</si>
  <si>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</si>
  <si>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</si>
  <si>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</si>
  <si>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</si>
  <si>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</si>
  <si>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</si>
  <si>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</si>
  <si>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</si>
  <si>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</si>
  <si>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</si>
  <si>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</si>
  <si>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</si>
  <si>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</si>
  <si>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</si>
  <si>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</si>
  <si>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</si>
  <si>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</si>
  <si>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</si>
  <si>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</si>
  <si>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</si>
  <si>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</si>
  <si>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</si>
  <si>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</si>
  <si>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</si>
  <si>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</si>
  <si>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</si>
  <si>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</si>
  <si>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</si>
  <si>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</si>
  <si>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</si>
  <si>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</si>
  <si>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</si>
  <si>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</si>
  <si>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</si>
  <si>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</si>
  <si>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</si>
  <si>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</si>
  <si>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</si>
  <si>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</si>
  <si>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</si>
  <si>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</si>
  <si>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</si>
  <si>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</si>
  <si>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</si>
  <si>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</si>
  <si>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</si>
  <si>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</si>
  <si>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</si>
  <si>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</si>
  <si>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</si>
  <si>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</si>
  <si>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</si>
  <si>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</si>
  <si>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</si>
  <si>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</si>
  <si>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</si>
  <si>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</si>
  <si>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</si>
  <si>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</si>
  <si>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</si>
  <si>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</si>
  <si>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</si>
  <si>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</si>
  <si>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</si>
  <si>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</si>
  <si>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</si>
  <si>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</si>
  <si>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</si>
  <si>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</si>
  <si>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</si>
  <si>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</si>
  <si>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</si>
  <si>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</si>
  <si>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</si>
  <si>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</si>
  <si>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</si>
  <si>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</si>
  <si>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</si>
  <si>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</si>
  <si>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</si>
  <si>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</si>
  <si>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</si>
  <si>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</si>
  <si>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</si>
  <si>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</si>
  <si>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</si>
  <si>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</si>
  <si>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</si>
  <si>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</si>
  <si>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</si>
  <si>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</si>
  <si>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</si>
  <si>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</si>
  <si>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</si>
  <si>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</si>
  <si>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</si>
  <si>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</si>
  <si>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</si>
  <si>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</si>
  <si>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</si>
  <si>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</si>
  <si>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</si>
  <si>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</si>
  <si>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</si>
  <si>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</si>
  <si>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</si>
  <si>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</si>
  <si>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</si>
  <si>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</si>
  <si>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</si>
  <si>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</si>
  <si>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</si>
  <si>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</si>
  <si>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</si>
  <si>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</si>
  <si>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</si>
  <si>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</si>
  <si>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</si>
  <si>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</si>
  <si>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</si>
  <si>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</si>
  <si>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</si>
  <si>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</si>
  <si>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</si>
  <si>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</si>
  <si>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</si>
  <si>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</si>
  <si>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</si>
  <si>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</si>
  <si>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</si>
  <si>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</si>
  <si>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</si>
  <si>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</si>
  <si>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</si>
  <si>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</si>
  <si>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</si>
  <si>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</si>
  <si>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</si>
  <si>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</si>
  <si>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</si>
  <si>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</si>
  <si>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</si>
  <si>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</si>
  <si>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</si>
  <si>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</si>
  <si>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</si>
  <si>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</si>
  <si>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</si>
  <si>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</si>
  <si>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</si>
  <si>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</si>
  <si>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</si>
  <si>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</si>
  <si>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</si>
  <si>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</si>
  <si>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</si>
  <si>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</si>
  <si>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</si>
  <si>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</si>
  <si>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</si>
  <si>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</si>
  <si>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</si>
  <si>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</si>
  <si>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</si>
  <si>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</si>
  <si>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</si>
  <si>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</si>
  <si>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</si>
  <si>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</si>
  <si>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</si>
  <si>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</si>
  <si>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</si>
  <si>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</si>
  <si>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</si>
  <si>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</si>
  <si>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</si>
  <si>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</si>
  <si>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</si>
  <si>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</si>
  <si>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</si>
  <si>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</si>
  <si>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</si>
  <si>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</si>
  <si>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</si>
  <si>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</si>
  <si>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</si>
  <si>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</si>
  <si>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</si>
  <si>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</si>
  <si>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</si>
  <si>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</si>
  <si>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</si>
  <si>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</si>
  <si>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</si>
  <si>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</si>
  <si>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</si>
  <si>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</si>
  <si>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</si>
  <si>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</si>
  <si>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</si>
  <si>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</si>
  <si>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</si>
  <si>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</si>
  <si>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</si>
  <si>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</si>
  <si>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</si>
  <si>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</si>
  <si>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</si>
  <si>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</si>
  <si>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</si>
  <si>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</si>
  <si>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</si>
  <si>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</si>
  <si>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</si>
  <si>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</si>
  <si>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</si>
  <si>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</si>
  <si>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</si>
  <si>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</si>
  <si>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</si>
  <si>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</si>
  <si>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</si>
  <si>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</si>
  <si>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</si>
  <si>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</si>
  <si>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</si>
  <si>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</si>
  <si>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</si>
  <si>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</si>
  <si>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</si>
  <si>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</si>
  <si>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</si>
  <si>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</si>
  <si>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</si>
  <si>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</si>
  <si>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</si>
  <si>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</si>
  <si>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</si>
  <si>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</si>
  <si>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</si>
  <si>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</si>
  <si>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</si>
  <si>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</si>
  <si>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</si>
  <si>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</si>
  <si>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</si>
  <si>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</si>
  <si>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</si>
  <si>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</si>
  <si>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</si>
  <si>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</si>
  <si>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</si>
  <si>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</si>
  <si>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</si>
  <si>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</si>
  <si>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</si>
  <si>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</si>
  <si>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</si>
  <si>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</si>
  <si>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</si>
  <si>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</si>
  <si>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</si>
  <si>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</si>
  <si>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</si>
  <si>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</si>
  <si>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</si>
  <si>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</si>
  <si>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</si>
  <si>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</si>
  <si>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</si>
  <si>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</si>
  <si>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</si>
  <si>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</si>
  <si>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</si>
  <si>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</si>
  <si>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</si>
  <si>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</si>
  <si>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</si>
  <si>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</si>
  <si>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</si>
  <si>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</si>
  <si>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</si>
  <si>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</si>
  <si>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</si>
  <si>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</si>
  <si>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</si>
  <si>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</si>
  <si>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</si>
  <si>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</si>
  <si>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</si>
  <si>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</si>
  <si>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</si>
  <si>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</si>
  <si>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</si>
  <si>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</si>
  <si>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</si>
  <si>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</si>
  <si>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</si>
  <si>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</si>
  <si>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</si>
  <si>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</si>
  <si>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</si>
  <si>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</si>
  <si>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</si>
  <si>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</si>
  <si>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</si>
  <si>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</si>
  <si>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</si>
  <si>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</si>
  <si>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</si>
  <si>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</si>
  <si>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</si>
  <si>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</si>
  <si>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</si>
  <si>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</si>
  <si>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</si>
  <si>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</si>
  <si>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</si>
  <si>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</si>
  <si>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</si>
  <si>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</si>
  <si>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</si>
  <si>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</si>
  <si>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</si>
  <si>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</si>
  <si>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</si>
  <si>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</si>
  <si>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</si>
  <si>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</si>
  <si>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</si>
  <si>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</si>
  <si>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</si>
  <si>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</si>
  <si>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</si>
  <si>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</si>
  <si>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</si>
  <si>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</si>
  <si>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</si>
  <si>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</si>
  <si>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</si>
  <si>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</si>
  <si>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</si>
  <si>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</si>
  <si>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</si>
  <si>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</si>
  <si>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</si>
  <si>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</si>
  <si>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</si>
  <si>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</si>
  <si>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</si>
  <si>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</si>
  <si>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</si>
  <si>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</si>
  <si>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</si>
  <si>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</si>
  <si>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</si>
  <si>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</si>
  <si>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</si>
  <si>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</si>
  <si>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</si>
  <si>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</si>
  <si>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</si>
  <si>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</si>
  <si>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</si>
  <si>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</si>
  <si>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</si>
  <si>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</si>
  <si>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</si>
  <si>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</si>
  <si>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</si>
  <si>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</si>
  <si>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</si>
  <si>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</si>
  <si>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</si>
  <si>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</si>
  <si>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</si>
  <si>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</si>
  <si>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</si>
  <si>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</si>
  <si>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</si>
  <si>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</si>
  <si>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</si>
  <si>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</si>
  <si>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</si>
  <si>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</si>
  <si>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</si>
  <si>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</si>
  <si>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</si>
  <si>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</si>
  <si>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</si>
  <si>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</si>
  <si>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</si>
  <si>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</si>
  <si>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</si>
  <si>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</si>
  <si>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</si>
  <si>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</si>
  <si>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</si>
  <si>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</si>
  <si>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</si>
  <si>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</si>
  <si>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</si>
  <si>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</si>
  <si>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</si>
  <si>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</si>
  <si>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</si>
  <si>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</si>
  <si>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</si>
  <si>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</si>
  <si>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</si>
  <si>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</si>
  <si>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</si>
  <si>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</si>
  <si>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</si>
  <si>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</si>
  <si>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</si>
  <si>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</si>
  <si>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</si>
  <si>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</si>
  <si>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</si>
  <si>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</si>
  <si>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</si>
  <si>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</si>
  <si>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</si>
  <si>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</si>
  <si>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</si>
  <si>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</si>
  <si>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</si>
  <si>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</si>
  <si>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</si>
  <si>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</si>
  <si>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</si>
  <si>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</si>
  <si>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</si>
  <si>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</si>
  <si>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</si>
  <si>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</si>
  <si>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</si>
  <si>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</si>
  <si>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</si>
  <si>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</si>
  <si>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</si>
  <si>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</si>
  <si>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</si>
  <si>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</si>
  <si>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</si>
  <si>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</si>
  <si>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</si>
  <si>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</si>
  <si>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</si>
  <si>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</si>
  <si>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</si>
  <si>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</si>
  <si>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</si>
  <si>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</si>
  <si>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</si>
  <si>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</si>
  <si>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</si>
  <si>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</si>
  <si>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</si>
  <si>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</si>
  <si>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</si>
  <si>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</si>
  <si>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</si>
  <si>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</si>
  <si>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</si>
  <si>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</si>
  <si>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</si>
  <si>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</si>
  <si>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</si>
  <si>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</si>
  <si>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</si>
  <si>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</si>
  <si>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</si>
  <si>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</si>
  <si>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</si>
  <si>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</si>
  <si>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</si>
  <si>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</si>
  <si>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</si>
  <si>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</si>
  <si>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</si>
  <si>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</si>
  <si>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</si>
  <si>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</si>
  <si>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</si>
  <si>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</si>
  <si>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</si>
  <si>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</si>
  <si>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</si>
  <si>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</si>
  <si>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</si>
  <si>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</si>
  <si>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</si>
  <si>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</si>
  <si>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</si>
  <si>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</si>
  <si>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</si>
  <si>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</si>
  <si>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</si>
  <si>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</si>
  <si>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</si>
  <si>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</si>
  <si>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</si>
  <si>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</si>
  <si>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</si>
  <si>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</si>
  <si>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</si>
  <si>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</si>
  <si>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</si>
  <si>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</si>
  <si>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</si>
  <si>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</si>
  <si>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</si>
  <si>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</si>
  <si>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</si>
  <si>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</si>
  <si>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</si>
  <si>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</si>
  <si>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</si>
  <si>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</si>
  <si>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</si>
  <si>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</si>
  <si>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</si>
  <si>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</si>
  <si>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</si>
  <si>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</si>
  <si>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</si>
  <si>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</si>
  <si>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</si>
  <si>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</si>
  <si>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</si>
  <si>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</si>
  <si>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</si>
  <si>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</si>
  <si>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</si>
  <si>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</si>
  <si>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</si>
  <si>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</si>
  <si>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</si>
  <si>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</si>
  <si>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</si>
  <si>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</si>
  <si>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</si>
  <si>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</si>
  <si>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</si>
  <si>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</si>
  <si>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</si>
  <si>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</si>
  <si>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</si>
  <si>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</si>
  <si>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</si>
  <si>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</si>
  <si>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</si>
  <si>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</si>
  <si>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</si>
  <si>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</si>
  <si>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</si>
  <si>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</si>
  <si>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</si>
  <si>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</si>
  <si>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</si>
  <si>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</si>
  <si>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</si>
  <si>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</si>
  <si>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</si>
  <si>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</si>
  <si>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</si>
  <si>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</si>
  <si>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</si>
  <si>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</si>
  <si>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</si>
  <si>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</si>
  <si>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</si>
  <si>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</si>
  <si>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</si>
  <si>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</si>
  <si>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</si>
  <si>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</si>
  <si>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</si>
  <si>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</si>
  <si>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</si>
  <si>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</si>
  <si>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</si>
  <si>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</si>
  <si>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</si>
  <si>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</si>
  <si>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</si>
  <si>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</si>
  <si>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</si>
  <si>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</si>
  <si>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</si>
  <si>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</si>
  <si>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</si>
  <si>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</si>
  <si>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</si>
  <si>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</si>
  <si>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</si>
  <si>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</si>
  <si>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</si>
  <si>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</si>
  <si>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</si>
  <si>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</si>
  <si>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</si>
  <si>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</si>
  <si>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</si>
  <si>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</si>
  <si>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</si>
  <si>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</si>
  <si>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</si>
  <si>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</si>
  <si>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</si>
  <si>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</si>
  <si>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</si>
  <si>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</si>
  <si>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</si>
  <si>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</si>
  <si>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</si>
  <si>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</si>
  <si>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</si>
  <si>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</si>
  <si>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</si>
  <si>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</si>
  <si>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</si>
  <si>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</si>
  <si>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</si>
  <si>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</si>
  <si>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</si>
  <si>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</si>
  <si>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</si>
  <si>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</si>
  <si>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</si>
  <si>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</si>
  <si>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</si>
  <si>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</si>
  <si>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</si>
  <si>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</si>
  <si>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</si>
  <si>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</si>
  <si>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</si>
  <si>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</si>
  <si>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</si>
  <si>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</si>
  <si>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</si>
  <si>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</si>
  <si>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</si>
  <si>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</si>
  <si>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</si>
  <si>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</si>
  <si>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</si>
  <si>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</si>
  <si>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</si>
  <si>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</si>
  <si>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</si>
  <si>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</si>
  <si>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</si>
  <si>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</si>
  <si>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</si>
  <si>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</si>
  <si>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</si>
  <si>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</si>
  <si>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</si>
  <si>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</si>
  <si>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</si>
  <si>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</si>
  <si>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</si>
  <si>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</si>
  <si>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</si>
  <si>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</si>
  <si>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</si>
  <si>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</si>
  <si>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</si>
  <si>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</si>
  <si>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</si>
  <si>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</si>
  <si>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</si>
  <si>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</si>
  <si>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</si>
  <si>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</si>
  <si>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</si>
  <si>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</si>
  <si>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</si>
  <si>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</si>
  <si>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</si>
  <si>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</si>
  <si>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</si>
  <si>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</si>
  <si>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</si>
  <si>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</si>
  <si>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</si>
  <si>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</si>
  <si>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</si>
  <si>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</si>
  <si>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</si>
  <si>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</si>
  <si>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</si>
  <si>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</si>
  <si>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</si>
  <si>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</si>
  <si>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</si>
  <si>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</si>
  <si>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</si>
  <si>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</si>
  <si>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</si>
  <si>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</si>
  <si>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</si>
  <si>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</si>
  <si>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</si>
  <si>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</si>
  <si>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</si>
  <si>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</si>
  <si>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</si>
  <si>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</si>
  <si>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</si>
  <si>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</si>
  <si>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</si>
  <si>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</si>
  <si>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</si>
  <si>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</si>
  <si>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</si>
  <si>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</si>
  <si>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</si>
  <si>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</si>
  <si>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</si>
  <si>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</si>
  <si>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</si>
  <si>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</si>
  <si>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</si>
  <si>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</si>
  <si>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</si>
  <si>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</si>
  <si>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</si>
  <si>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</si>
  <si>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</si>
  <si>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</si>
  <si>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</si>
  <si>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</si>
  <si>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</si>
  <si>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</si>
  <si>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</si>
  <si>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</si>
  <si>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</si>
  <si>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</si>
  <si>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</si>
  <si>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</si>
  <si>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</si>
  <si>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</si>
  <si>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</si>
  <si>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</si>
  <si>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</si>
  <si>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</si>
  <si>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</si>
  <si>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</si>
  <si>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</si>
  <si>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</si>
  <si>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</si>
  <si>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</si>
  <si>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</si>
  <si>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</si>
  <si>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</si>
  <si>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</si>
  <si>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</si>
  <si>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</si>
  <si>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</si>
  <si>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</si>
  <si>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</si>
  <si>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</si>
  <si>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</si>
  <si>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</si>
  <si>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</si>
  <si>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</si>
  <si>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</si>
  <si>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</si>
  <si>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</si>
  <si>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</si>
  <si>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</si>
  <si>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</si>
  <si>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</si>
  <si>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</si>
  <si>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</si>
  <si>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</si>
  <si>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</si>
  <si>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</si>
  <si>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</si>
  <si>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</si>
  <si>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</si>
  <si>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</si>
  <si>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</si>
  <si>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</si>
  <si>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</si>
  <si>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</si>
  <si>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</si>
  <si>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</si>
  <si>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</si>
  <si>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</si>
  <si>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</si>
  <si>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</si>
  <si>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</si>
  <si>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</si>
  <si>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</si>
  <si>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</si>
  <si>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</si>
  <si>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</si>
  <si>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</si>
  <si>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</si>
  <si>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</si>
  <si>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</si>
  <si>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</si>
  <si>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</si>
  <si>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</si>
  <si>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</si>
  <si>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</si>
  <si>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</si>
  <si>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</si>
  <si>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</si>
  <si>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</si>
  <si>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</si>
  <si>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</si>
  <si>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</si>
  <si>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</si>
  <si>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</si>
  <si>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</si>
  <si>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</si>
  <si>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</si>
  <si>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</si>
  <si>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</si>
  <si>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</si>
  <si>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</si>
  <si>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</si>
  <si>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</si>
  <si>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</si>
  <si>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</si>
  <si>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</si>
  <si>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</si>
  <si>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</si>
  <si>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</si>
  <si>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</si>
  <si>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</si>
  <si>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</si>
  <si>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</si>
  <si>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</si>
  <si>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</si>
  <si>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</si>
  <si>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</si>
  <si>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</si>
  <si>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</si>
  <si>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</si>
  <si>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</si>
  <si>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</si>
  <si>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</si>
  <si>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</si>
  <si>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</si>
  <si>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</si>
  <si>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</si>
  <si>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</si>
  <si>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</si>
  <si>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</si>
  <si>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</si>
  <si>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</si>
  <si>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</si>
  <si>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</si>
  <si>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</si>
  <si>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</si>
  <si>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</si>
  <si>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</si>
  <si>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</si>
  <si>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</si>
  <si>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</si>
  <si>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</si>
  <si>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</si>
  <si>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</si>
  <si>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</si>
  <si>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</si>
  <si>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</si>
  <si>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</si>
  <si>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</si>
  <si>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</si>
  <si>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</si>
  <si>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</si>
  <si>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</si>
  <si>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</si>
  <si>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</si>
  <si>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</si>
  <si>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</si>
  <si>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</si>
  <si>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</si>
  <si>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</si>
  <si>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</si>
  <si>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</si>
  <si>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</si>
  <si>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</si>
  <si>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</si>
  <si>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</si>
  <si>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</si>
  <si>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</si>
  <si>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</si>
  <si>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</si>
  <si>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</si>
  <si>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</si>
  <si>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</si>
  <si>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</si>
  <si>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</si>
  <si>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</si>
  <si>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</si>
  <si>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</si>
  <si>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</si>
  <si>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</si>
  <si>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</si>
  <si>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</si>
  <si>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</si>
  <si>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</si>
  <si>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</si>
  <si>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</si>
  <si>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</si>
  <si>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</si>
  <si>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</si>
  <si>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</si>
  <si>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</si>
  <si>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</si>
  <si>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</si>
  <si>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</si>
  <si>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</si>
  <si>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</si>
  <si>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</si>
  <si>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</si>
  <si>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</si>
  <si>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</si>
  <si>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</si>
  <si>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</si>
  <si>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</si>
  <si>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</si>
  <si>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</si>
  <si>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</si>
  <si>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</si>
  <si>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</si>
  <si>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</si>
  <si>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</si>
  <si>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</si>
  <si>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</si>
  <si>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</si>
  <si>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</si>
  <si>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</si>
  <si>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</si>
  <si>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</si>
  <si>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</si>
  <si>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</si>
  <si>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</si>
  <si>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</si>
  <si>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</si>
  <si>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</si>
  <si>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</si>
  <si>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</si>
  <si>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</si>
  <si>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</si>
  <si>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</si>
  <si>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</si>
  <si>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</si>
  <si>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</si>
  <si>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</si>
  <si>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</si>
  <si>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</si>
  <si>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</si>
  <si>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</si>
  <si>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</si>
  <si>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</si>
  <si>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</si>
  <si>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</si>
  <si>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</si>
  <si>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</si>
  <si>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</si>
  <si>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</si>
  <si>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</si>
  <si>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</si>
  <si>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</si>
  <si>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</si>
  <si>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</si>
  <si>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</si>
  <si>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</si>
  <si>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</si>
  <si>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</si>
  <si>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</si>
  <si>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</si>
  <si>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</si>
  <si>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</si>
  <si>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</si>
  <si>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</si>
  <si>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</si>
  <si>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</si>
  <si>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</si>
  <si>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</si>
  <si>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</si>
  <si>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</si>
  <si>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</si>
  <si>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</si>
  <si>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</si>
  <si>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</si>
  <si>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</si>
  <si>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</si>
  <si>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</si>
  <si>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</si>
  <si>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</si>
  <si>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</si>
  <si>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</si>
  <si>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</si>
  <si>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</si>
  <si>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</si>
  <si>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</si>
  <si>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</si>
  <si>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</si>
  <si>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</si>
  <si>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</si>
  <si>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</si>
  <si>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</si>
  <si>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</si>
  <si>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</si>
  <si>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</si>
  <si>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</si>
  <si>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</si>
  <si>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</si>
  <si>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</si>
  <si>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</si>
  <si>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</si>
  <si>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</si>
  <si>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</si>
  <si>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</si>
  <si>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</si>
  <si>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</si>
  <si>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</si>
  <si>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</si>
  <si>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</si>
  <si>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</si>
  <si>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</si>
  <si>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</si>
  <si>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</si>
  <si>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</si>
  <si>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</si>
  <si>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</si>
  <si>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</si>
  <si>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</si>
  <si>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</si>
  <si>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</si>
  <si>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</si>
  <si>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</si>
  <si>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</si>
  <si>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</si>
  <si>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</si>
  <si>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</si>
  <si>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</si>
  <si>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</si>
  <si>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</si>
  <si>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</si>
  <si>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</si>
  <si>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</si>
  <si>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</si>
  <si>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</si>
  <si>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</si>
  <si>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</si>
  <si>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</si>
  <si>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</si>
  <si>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</si>
  <si>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</si>
  <si>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</si>
  <si>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</si>
  <si>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</si>
  <si>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</si>
  <si>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</si>
  <si>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</si>
  <si>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</si>
  <si>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</si>
  <si>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</si>
  <si>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</si>
  <si>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</si>
  <si>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</si>
  <si>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</si>
  <si>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</si>
  <si>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</si>
  <si>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</si>
  <si>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</si>
  <si>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</si>
  <si>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</si>
  <si>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</si>
  <si>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</si>
  <si>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</si>
  <si>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</si>
  <si>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</si>
  <si>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</si>
  <si>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</si>
  <si>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</si>
  <si>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</si>
  <si>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</si>
  <si>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</si>
  <si>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</si>
  <si>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</si>
  <si>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</si>
  <si>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</si>
  <si>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</si>
  <si>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</si>
  <si>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</si>
  <si>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</si>
  <si>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</si>
  <si>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</si>
  <si>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</si>
  <si>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</si>
  <si>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</si>
  <si>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</si>
  <si>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</si>
  <si>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</si>
  <si>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</si>
  <si>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</si>
  <si>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</si>
  <si>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</si>
  <si>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</si>
  <si>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</si>
  <si>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</si>
  <si>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</si>
  <si>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</si>
  <si>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</si>
  <si>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</si>
  <si>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</si>
  <si>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</si>
  <si>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</si>
  <si>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</si>
  <si>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</si>
  <si>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</si>
  <si>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</si>
  <si>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</si>
  <si>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</si>
  <si>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</si>
  <si>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</si>
  <si>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</si>
  <si>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</si>
  <si>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</si>
  <si>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</si>
  <si>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</si>
  <si>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</si>
  <si>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</si>
  <si>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</si>
  <si>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</si>
  <si>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</si>
  <si>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</si>
  <si>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</si>
  <si>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</si>
  <si>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</si>
  <si>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</si>
  <si>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</si>
  <si>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</si>
  <si>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</si>
  <si>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</si>
  <si>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</si>
  <si>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</si>
  <si>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</si>
  <si>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</si>
  <si>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</si>
  <si>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</si>
  <si>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</si>
  <si>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</si>
  <si>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</si>
  <si>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</si>
  <si>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</si>
  <si>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</si>
  <si>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</si>
  <si>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</si>
  <si>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</si>
  <si>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</si>
  <si>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</si>
  <si>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</si>
  <si>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</si>
  <si>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</si>
  <si>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</si>
  <si>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</si>
  <si>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</si>
  <si>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</si>
  <si>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</si>
  <si>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</si>
  <si>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</si>
  <si>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</si>
  <si>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</si>
  <si>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</si>
  <si>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</si>
  <si>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</si>
  <si>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</si>
  <si>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</si>
  <si>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</si>
  <si>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</si>
  <si>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</si>
  <si>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</si>
  <si>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</si>
  <si>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</si>
  <si>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</si>
  <si>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</si>
  <si>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</si>
  <si>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</si>
  <si>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</si>
  <si>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</si>
  <si>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</si>
  <si>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</si>
  <si>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</si>
  <si>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</si>
  <si>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</si>
  <si>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</si>
  <si>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</si>
  <si>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</si>
  <si>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</si>
  <si>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</si>
  <si>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</si>
  <si>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</si>
  <si>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</si>
  <si>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</si>
  <si>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</si>
  <si>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</si>
  <si>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</si>
  <si>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</si>
  <si>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</si>
  <si>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</si>
  <si>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</si>
  <si>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</si>
  <si>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</si>
  <si>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</si>
  <si>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</si>
  <si>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</si>
  <si>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</si>
  <si>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</si>
  <si>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</si>
  <si>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</si>
  <si>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</si>
  <si>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</si>
  <si>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</si>
  <si>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</si>
  <si>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</si>
  <si>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</si>
  <si>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</si>
  <si>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</si>
  <si>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</si>
  <si>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</si>
  <si>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</si>
  <si>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</si>
  <si>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</si>
  <si>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</si>
  <si>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</si>
  <si>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</si>
  <si>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</si>
  <si>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</si>
  <si>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</si>
  <si>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</si>
  <si>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</si>
  <si>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</si>
  <si>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</si>
  <si>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</si>
  <si>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</si>
  <si>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</si>
  <si>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</si>
  <si>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</si>
  <si>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</si>
  <si>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</si>
  <si>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</si>
  <si>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</si>
  <si>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</si>
  <si>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</si>
  <si>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</si>
  <si>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</si>
  <si>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</si>
  <si>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</si>
  <si>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</si>
  <si>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</si>
  <si>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</si>
  <si>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</si>
  <si>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</si>
  <si>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</si>
  <si>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</si>
  <si>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</si>
  <si>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</si>
  <si>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</si>
  <si>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</si>
  <si>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</si>
  <si>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</si>
  <si>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</si>
  <si>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</si>
  <si>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</si>
  <si>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</si>
  <si>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</si>
  <si>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</si>
  <si>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</si>
  <si>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</si>
  <si>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</si>
  <si>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</si>
  <si>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</si>
  <si>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</si>
  <si>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</si>
  <si>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</si>
  <si>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</si>
  <si>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</si>
  <si>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</si>
  <si>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</si>
  <si>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</si>
  <si>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</si>
  <si>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</si>
  <si>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</si>
  <si>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</si>
  <si>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</si>
  <si>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</si>
  <si>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</si>
  <si>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</si>
  <si>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</si>
  <si>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</si>
  <si>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</si>
  <si>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</si>
  <si>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</si>
  <si>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</si>
  <si>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</si>
  <si>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</si>
  <si>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</si>
  <si>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</si>
  <si>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</si>
  <si>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</si>
  <si>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</si>
  <si>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</si>
  <si>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</si>
  <si>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</si>
  <si>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</si>
  <si>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</si>
  <si>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</si>
  <si>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</si>
  <si>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</si>
  <si>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</si>
  <si>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</si>
  <si>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</si>
  <si>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</si>
  <si>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</si>
  <si>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</si>
  <si>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</si>
  <si>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</si>
  <si>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</si>
  <si>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</si>
  <si>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</si>
  <si>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</si>
  <si>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</si>
  <si>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</si>
  <si>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</si>
  <si>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</si>
  <si>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</si>
  <si>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</si>
  <si>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</si>
  <si>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</si>
  <si>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</si>
  <si>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</si>
  <si>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</si>
  <si>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</si>
  <si>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</si>
  <si>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</si>
  <si>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</si>
  <si>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</si>
  <si>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</si>
  <si>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</si>
  <si>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</si>
  <si>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</si>
  <si>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</si>
  <si>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</si>
  <si>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</si>
  <si>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</si>
  <si>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</si>
  <si>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</si>
  <si>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</si>
  <si>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</si>
  <si>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</si>
  <si>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</si>
  <si>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</si>
  <si>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</si>
  <si>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</si>
  <si>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</si>
  <si>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</si>
  <si>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</si>
  <si>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</si>
  <si>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</si>
  <si>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</si>
  <si>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</si>
  <si>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</si>
  <si>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</si>
  <si>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</si>
  <si>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</si>
  <si>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</si>
  <si>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</si>
  <si>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</si>
  <si>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</si>
  <si>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</si>
  <si>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</si>
  <si>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</si>
  <si>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</si>
  <si>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</si>
  <si>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</si>
  <si>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</si>
  <si>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</si>
  <si>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</si>
  <si>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</si>
  <si>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</si>
  <si>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</si>
  <si>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</si>
  <si>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</si>
  <si>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</si>
  <si>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</si>
  <si>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</si>
  <si>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</si>
  <si>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</si>
  <si>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</si>
  <si>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</si>
  <si>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</si>
  <si>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</si>
  <si>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</si>
  <si>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</si>
  <si>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</si>
  <si>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</si>
  <si>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</si>
  <si>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</si>
  <si>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</si>
  <si>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</si>
  <si>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</si>
  <si>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</si>
  <si>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</si>
  <si>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</si>
  <si>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</si>
  <si>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</si>
  <si>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</si>
  <si>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</si>
  <si>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</si>
  <si>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</si>
  <si>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</si>
  <si>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</si>
  <si>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</si>
  <si>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</si>
  <si>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</si>
  <si>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</si>
  <si>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</si>
  <si>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</si>
  <si>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</si>
  <si>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</si>
  <si>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</si>
  <si>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</si>
  <si>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</si>
  <si>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</si>
  <si>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</si>
  <si>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</si>
  <si>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</si>
  <si>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</si>
  <si>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</si>
  <si>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</si>
  <si>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</si>
  <si>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</si>
  <si>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</si>
  <si>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</si>
  <si>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</si>
  <si>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</si>
  <si>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</si>
  <si>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</si>
  <si>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</si>
  <si>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</si>
  <si>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</si>
  <si>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</si>
  <si>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</si>
  <si>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</si>
  <si>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</si>
  <si>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</si>
  <si>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</si>
  <si>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</si>
  <si>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</si>
  <si>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</si>
  <si>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</si>
  <si>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</si>
  <si>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</si>
  <si>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</si>
  <si>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</si>
  <si>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</si>
  <si>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</si>
  <si>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</si>
  <si>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</si>
  <si>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</si>
  <si>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</si>
  <si>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</si>
  <si>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</si>
  <si>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</si>
  <si>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</si>
  <si>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</si>
  <si>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</si>
  <si>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</si>
  <si>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</si>
  <si>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</si>
  <si>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</si>
  <si>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</si>
  <si>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</si>
  <si>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</si>
  <si>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</si>
  <si>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</si>
  <si>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</si>
  <si>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</si>
  <si>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</si>
  <si>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</si>
  <si>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</si>
  <si>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</si>
  <si>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</si>
  <si>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</si>
  <si>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</si>
  <si>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</si>
  <si>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</si>
  <si>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</si>
  <si>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</si>
  <si>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</si>
  <si>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</si>
  <si>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</si>
  <si>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</si>
  <si>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</si>
  <si>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</si>
  <si>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</si>
  <si>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</si>
  <si>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</si>
  <si>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</si>
  <si>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</si>
  <si>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</si>
  <si>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</si>
  <si>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</si>
  <si>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</si>
  <si>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</si>
  <si>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</si>
  <si>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</si>
  <si>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</si>
  <si>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</si>
  <si>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</si>
  <si>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</si>
  <si>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</si>
  <si>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</si>
  <si>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</si>
  <si>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</si>
  <si>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</si>
  <si>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</si>
  <si>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</si>
  <si>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</si>
  <si>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</si>
  <si>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</si>
  <si>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</si>
  <si>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</si>
  <si>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</si>
  <si>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</si>
  <si>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</si>
  <si>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</si>
  <si>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</si>
  <si>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</si>
  <si>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</si>
  <si>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</si>
  <si>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</si>
  <si>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</si>
  <si>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</si>
  <si>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</si>
  <si>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</si>
  <si>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</si>
  <si>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</si>
  <si>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</si>
  <si>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</si>
  <si>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</si>
  <si>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</si>
  <si>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</si>
  <si>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</si>
  <si>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</si>
  <si>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</si>
  <si>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</si>
  <si>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</si>
  <si>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</si>
  <si>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</si>
  <si>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</si>
  <si>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</si>
  <si>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</si>
  <si>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</si>
  <si>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</si>
  <si>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</si>
  <si>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</si>
  <si>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</si>
  <si>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</si>
  <si>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</si>
  <si>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</si>
  <si>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</si>
  <si>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</si>
  <si>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</si>
  <si>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</si>
  <si>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</si>
  <si>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</si>
  <si>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</si>
  <si>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</si>
  <si>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</si>
  <si>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</si>
  <si>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</si>
  <si>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</si>
  <si>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</si>
  <si>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</si>
  <si>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</si>
  <si>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</si>
  <si>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</si>
  <si>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</si>
  <si>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</si>
  <si>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</si>
  <si>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</si>
  <si>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</si>
  <si>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</si>
  <si>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</si>
  <si>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</si>
  <si>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</si>
  <si>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</si>
  <si>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</si>
  <si>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</si>
  <si>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</si>
  <si>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</si>
  <si>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</si>
  <si>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</si>
  <si>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</si>
  <si>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</si>
  <si>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</si>
  <si>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</si>
  <si>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</si>
  <si>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</si>
  <si>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</si>
  <si>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</si>
  <si>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</si>
  <si>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</si>
  <si>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</si>
  <si>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</si>
  <si>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</si>
  <si>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</si>
  <si>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</si>
  <si>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</si>
  <si>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</si>
  <si>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</si>
  <si>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</si>
  <si>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</si>
  <si>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</si>
  <si>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</si>
  <si>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</si>
  <si>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</si>
  <si>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</si>
  <si>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</si>
  <si>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</si>
  <si>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</si>
  <si>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</si>
  <si>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</si>
  <si>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</si>
  <si>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</si>
  <si>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</si>
  <si>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</si>
  <si>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</si>
  <si>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</si>
  <si>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</si>
  <si>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</si>
  <si>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</si>
  <si>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</si>
  <si>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</si>
  <si>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</si>
  <si>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</si>
  <si>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</si>
  <si>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</si>
  <si>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</si>
  <si>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</si>
  <si>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</si>
  <si>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</si>
  <si>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</si>
  <si>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</si>
  <si>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</si>
  <si>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</si>
  <si>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</si>
  <si>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</si>
  <si>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</si>
  <si>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</si>
  <si>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</si>
  <si>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</si>
  <si>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</si>
  <si>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</si>
  <si>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</si>
  <si>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</si>
  <si>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</si>
  <si>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</si>
  <si>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</si>
  <si>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</si>
  <si>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</si>
  <si>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</si>
  <si>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</si>
  <si>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</si>
  <si>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</si>
  <si>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</si>
  <si>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</si>
  <si>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</si>
  <si>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</si>
  <si>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</si>
  <si>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</si>
  <si>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</si>
  <si>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</si>
  <si>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</si>
  <si>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</si>
  <si>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</si>
  <si>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</si>
  <si>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</si>
  <si>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</si>
  <si>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</si>
  <si>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</si>
  <si>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</si>
  <si>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</si>
  <si>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</si>
  <si>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</si>
  <si>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</si>
  <si>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</si>
  <si>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</si>
  <si>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</si>
  <si>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</si>
  <si>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</si>
  <si>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</si>
  <si>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</si>
  <si>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</si>
  <si>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</si>
  <si>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</si>
  <si>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</si>
  <si>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</si>
  <si>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</si>
  <si>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</si>
  <si>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</si>
  <si>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</si>
  <si>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</si>
  <si>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</si>
  <si>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</si>
  <si>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</si>
  <si>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</si>
  <si>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</si>
  <si>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</si>
  <si>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</si>
  <si>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</si>
  <si>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</si>
  <si>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</si>
  <si>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</si>
  <si>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</si>
  <si>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</si>
  <si>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</si>
  <si>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</si>
  <si>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</si>
  <si>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</si>
  <si>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</si>
  <si>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</si>
  <si>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</si>
  <si>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</si>
  <si>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</si>
  <si>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</si>
  <si>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</si>
  <si>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</si>
  <si>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</si>
  <si>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</si>
  <si>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</si>
  <si>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</si>
  <si>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</si>
  <si>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</si>
  <si>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</si>
  <si>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</si>
  <si>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</si>
  <si>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</si>
  <si>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</si>
  <si>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</si>
  <si>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</si>
  <si>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</si>
  <si>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</si>
  <si>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</si>
  <si>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</si>
  <si>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</si>
  <si>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</si>
  <si>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</si>
  <si>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</si>
  <si>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</si>
  <si>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</si>
  <si>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</si>
  <si>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</si>
  <si>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</si>
  <si>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</si>
  <si>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</si>
  <si>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</si>
  <si>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</si>
  <si>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</si>
  <si>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</si>
  <si>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</si>
  <si>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</si>
  <si>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</si>
  <si>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</si>
  <si>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</si>
  <si>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</si>
  <si>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</si>
  <si>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</si>
  <si>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</si>
  <si>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</si>
  <si>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</si>
  <si>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</si>
  <si>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</si>
  <si>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</si>
  <si>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</si>
  <si>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</si>
  <si>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</si>
  <si>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</si>
  <si>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</si>
  <si>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</si>
  <si>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</si>
  <si>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</si>
  <si>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</si>
  <si>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</si>
  <si>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</si>
  <si>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</si>
  <si>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</si>
  <si>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</si>
  <si>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</si>
  <si>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</si>
  <si>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</si>
  <si>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</si>
  <si>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</si>
  <si>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</si>
  <si>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</si>
  <si>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</si>
  <si>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</si>
  <si>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</si>
  <si>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</si>
  <si>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</si>
  <si>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</si>
  <si>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</si>
  <si>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</si>
  <si>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</si>
  <si>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</si>
  <si>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</si>
  <si>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</si>
  <si>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</si>
  <si>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</si>
  <si>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</si>
  <si>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</si>
  <si>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</si>
  <si>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</si>
  <si>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</si>
  <si>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</si>
  <si>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</si>
  <si>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</si>
  <si>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</si>
  <si>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</si>
  <si>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</si>
  <si>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</si>
  <si>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</si>
  <si>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</si>
  <si>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</si>
  <si>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</si>
  <si>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</si>
  <si>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</si>
  <si>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</si>
  <si>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</si>
  <si>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</si>
  <si>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</si>
  <si>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</si>
  <si>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</si>
  <si>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</si>
  <si>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</si>
  <si>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</si>
  <si>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</si>
  <si>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</si>
  <si>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</si>
  <si>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</si>
  <si>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</si>
  <si>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</si>
  <si>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</si>
  <si>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</si>
  <si>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</si>
  <si>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</si>
  <si>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</si>
  <si>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</si>
  <si>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</si>
  <si>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</si>
  <si>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</si>
  <si>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</si>
  <si>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</si>
  <si>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</si>
  <si>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</si>
  <si>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</si>
  <si>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</si>
  <si>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</si>
  <si>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</si>
  <si>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</si>
  <si>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</si>
  <si>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</si>
  <si>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</si>
  <si>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</si>
  <si>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</si>
  <si>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</si>
  <si>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</si>
  <si>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</si>
  <si>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</si>
  <si>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</si>
  <si>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</si>
  <si>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</si>
  <si>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</si>
  <si>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</si>
  <si>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</si>
  <si>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</si>
  <si>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</si>
  <si>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</si>
  <si>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</si>
  <si>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</si>
  <si>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</si>
  <si>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</si>
  <si>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</si>
  <si>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</si>
  <si>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</si>
  <si>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</si>
  <si>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</si>
  <si>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</si>
  <si>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</si>
  <si>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</si>
  <si>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</si>
  <si>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</si>
  <si>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</si>
  <si>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</si>
  <si>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</si>
  <si>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</si>
  <si>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</si>
  <si>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</si>
  <si>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</si>
  <si>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</si>
  <si>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</si>
  <si>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</si>
  <si>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</si>
  <si>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</si>
  <si>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</si>
  <si>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</si>
  <si>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</si>
  <si>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</si>
  <si>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</si>
  <si>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</si>
  <si>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</si>
  <si>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</si>
  <si>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</si>
  <si>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</si>
  <si>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</si>
  <si>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</si>
  <si>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</si>
  <si>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</si>
  <si>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</si>
  <si>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</si>
  <si>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</si>
  <si>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</si>
  <si>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</si>
  <si>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</si>
  <si>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</si>
  <si>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</si>
  <si>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</si>
  <si>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</si>
  <si>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</si>
  <si>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</si>
  <si>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</si>
  <si>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</si>
  <si>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</si>
  <si>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</si>
  <si>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</si>
  <si>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</si>
  <si>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</si>
  <si>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</si>
  <si>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</si>
  <si>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</si>
  <si>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</si>
  <si>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</si>
  <si>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</si>
  <si>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</si>
  <si>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</si>
  <si>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</si>
  <si>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</si>
  <si>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</si>
  <si>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</si>
  <si>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</si>
  <si>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</si>
  <si>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</si>
  <si>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</si>
  <si>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</si>
  <si>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</si>
  <si>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</si>
  <si>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</si>
  <si>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</si>
  <si>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</si>
  <si>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</si>
  <si>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</si>
  <si>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</si>
  <si>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</si>
  <si>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</si>
  <si>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</si>
  <si>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</si>
  <si>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</si>
  <si>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</si>
  <si>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</si>
  <si>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</si>
  <si>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</si>
  <si>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</si>
  <si>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</si>
  <si>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</si>
  <si>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</si>
  <si>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</si>
  <si>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</si>
  <si>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</si>
  <si>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</si>
  <si>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</si>
  <si>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</si>
  <si>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</si>
  <si>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</si>
  <si>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</si>
  <si>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</si>
  <si>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</si>
  <si>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</si>
  <si>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</si>
  <si>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</si>
  <si>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</si>
  <si>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</si>
  <si>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</si>
  <si>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</si>
  <si>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</si>
  <si>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</si>
  <si>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</si>
  <si>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</si>
  <si>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</si>
  <si>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</si>
  <si>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</si>
  <si>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</si>
  <si>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</si>
  <si>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</si>
  <si>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</si>
  <si>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</si>
  <si>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</si>
  <si>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</si>
  <si>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</si>
  <si>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</si>
  <si>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</si>
  <si>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</si>
  <si>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</si>
  <si>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</si>
  <si>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</si>
  <si>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</si>
  <si>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</si>
  <si>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</si>
  <si>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</si>
  <si>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</si>
  <si>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</si>
  <si>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</si>
  <si>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</si>
  <si>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</si>
  <si>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</si>
  <si>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</si>
  <si>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</si>
  <si>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</si>
  <si>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</si>
  <si>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</si>
  <si>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</si>
  <si>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</si>
  <si>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</si>
  <si>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</si>
  <si>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</si>
  <si>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</si>
  <si>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</si>
  <si>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</si>
  <si>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</si>
  <si>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</si>
  <si>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</si>
  <si>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</si>
  <si>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</si>
  <si>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</si>
  <si>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</si>
  <si>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</si>
  <si>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</si>
  <si>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</si>
  <si>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</si>
  <si>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</si>
  <si>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</si>
  <si>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</si>
  <si>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</si>
  <si>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</si>
  <si>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</si>
  <si>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</si>
  <si>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</si>
  <si>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</si>
  <si>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</si>
  <si>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</si>
  <si>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</si>
  <si>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</si>
  <si>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</si>
  <si>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</si>
  <si>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</si>
  <si>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</si>
  <si>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</si>
  <si>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</si>
  <si>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</si>
  <si>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</si>
  <si>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</si>
  <si>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</si>
  <si>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</si>
  <si>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</si>
  <si>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</si>
  <si>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</si>
  <si>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</si>
  <si>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</si>
  <si>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</si>
  <si>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</si>
  <si>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</si>
  <si>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</si>
  <si>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</si>
  <si>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</si>
  <si>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</si>
  <si>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</si>
  <si>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</si>
  <si>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</si>
  <si>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</si>
  <si>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</si>
  <si>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</si>
  <si>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</si>
  <si>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</si>
  <si>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</si>
  <si>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</si>
  <si>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</si>
  <si>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</si>
  <si>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</si>
  <si>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</si>
  <si>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</si>
  <si>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</si>
  <si>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</si>
  <si>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</si>
  <si>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</si>
  <si>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</si>
  <si>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</si>
  <si>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</si>
  <si>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</si>
  <si>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</si>
  <si>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</si>
  <si>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</si>
  <si>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</si>
  <si>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</si>
  <si>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</si>
  <si>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</si>
  <si>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</si>
  <si>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</si>
  <si>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</si>
  <si>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</si>
  <si>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</si>
  <si>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</si>
  <si>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</si>
  <si>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</si>
  <si>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</si>
  <si>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</si>
  <si>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</si>
  <si>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</si>
  <si>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</si>
  <si>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</si>
  <si>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</si>
  <si>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</si>
  <si>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</si>
  <si>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</si>
  <si>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</si>
  <si>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</si>
  <si>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</si>
  <si>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</si>
  <si>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</si>
  <si>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</si>
  <si>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</si>
  <si>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</si>
  <si>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</si>
  <si>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</si>
  <si>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</si>
  <si>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</si>
  <si>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</si>
  <si>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</si>
  <si>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</si>
  <si>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</si>
  <si>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</si>
  <si>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</si>
  <si>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</si>
  <si>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</si>
  <si>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</si>
  <si>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</si>
  <si>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</si>
  <si>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</si>
  <si>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</si>
  <si>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</si>
  <si>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</si>
  <si>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</si>
  <si>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</si>
  <si>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</si>
  <si>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</si>
  <si>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</si>
  <si>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</si>
  <si>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</si>
  <si>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</si>
  <si>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</si>
  <si>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</si>
  <si>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</si>
  <si>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</si>
  <si>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</si>
  <si>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</si>
  <si>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</si>
  <si>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</si>
  <si>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</si>
  <si>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</si>
  <si>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</si>
  <si>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</si>
  <si>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</si>
  <si>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</si>
  <si>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</si>
  <si>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</si>
  <si>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</si>
  <si>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</si>
  <si>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</si>
  <si>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</si>
  <si>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</si>
  <si>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</si>
  <si>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</si>
  <si>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</si>
  <si>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</si>
  <si>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</si>
  <si>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</si>
  <si>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</si>
  <si>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</si>
  <si>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</si>
  <si>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</si>
  <si>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</si>
  <si>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</si>
  <si>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</si>
  <si>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</si>
  <si>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</si>
  <si>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</si>
  <si>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</si>
  <si>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</si>
  <si>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</si>
  <si>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</si>
  <si>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</si>
  <si>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</si>
  <si>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</si>
  <si>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</si>
  <si>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</si>
  <si>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</si>
  <si>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</si>
  <si>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</si>
  <si>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</si>
  <si>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</si>
  <si>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</si>
  <si>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</si>
  <si>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</si>
  <si>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</si>
  <si>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</si>
  <si>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</si>
  <si>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</si>
  <si>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</si>
  <si>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</si>
  <si>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</si>
  <si>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</si>
  <si>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</si>
  <si>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</si>
  <si>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</si>
  <si>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</si>
  <si>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</si>
  <si>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</si>
  <si>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</si>
  <si>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</si>
  <si>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</si>
  <si>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</si>
  <si>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</si>
  <si>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</si>
  <si>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</si>
  <si>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</si>
  <si>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</si>
  <si>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</si>
  <si>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</si>
  <si>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</si>
  <si>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</si>
  <si>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</si>
  <si>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</si>
  <si>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</si>
  <si>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</si>
  <si>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</si>
  <si>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</si>
  <si>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</si>
  <si>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</si>
  <si>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</si>
  <si>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</si>
  <si>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</si>
  <si>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</si>
  <si>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</si>
  <si>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</si>
  <si>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</si>
  <si>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</si>
  <si>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</si>
  <si>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</si>
  <si>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</si>
  <si>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</si>
  <si>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</si>
  <si>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</si>
  <si>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</si>
  <si>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</si>
  <si>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</si>
  <si>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</si>
  <si>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</si>
  <si>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</si>
  <si>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</si>
  <si>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</si>
  <si>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</si>
  <si>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</si>
  <si>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</si>
  <si>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</si>
  <si>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</si>
  <si>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</si>
  <si>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</si>
  <si>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</si>
  <si>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</si>
  <si>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</si>
  <si>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</si>
  <si>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</si>
  <si>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</si>
  <si>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</si>
  <si>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</si>
  <si>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</si>
  <si>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</si>
  <si>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</si>
  <si>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</si>
  <si>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</si>
  <si>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</si>
  <si>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</si>
  <si>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</si>
  <si>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</si>
  <si>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</si>
  <si>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</si>
  <si>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</si>
  <si>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</si>
  <si>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</si>
  <si>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</si>
  <si>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</si>
  <si>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</si>
  <si>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</si>
  <si>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</si>
  <si>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</si>
  <si>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</si>
  <si>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</si>
  <si>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</si>
  <si>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</si>
  <si>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</si>
  <si>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</si>
  <si>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</si>
  <si>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</si>
  <si>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</si>
  <si>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</si>
  <si>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</si>
  <si>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</si>
  <si>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</si>
  <si>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</si>
  <si>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</si>
  <si>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</si>
  <si>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</si>
  <si>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</si>
  <si>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</si>
  <si>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</si>
  <si>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</si>
  <si>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</si>
  <si>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</si>
  <si>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</si>
  <si>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</si>
  <si>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</si>
  <si>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</si>
  <si>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</si>
  <si>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</si>
  <si>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</si>
  <si>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</si>
  <si>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</si>
  <si>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</si>
  <si>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</si>
  <si>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</si>
  <si>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</si>
  <si>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</si>
  <si>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</si>
  <si>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</si>
  <si>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</si>
  <si>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</si>
  <si>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</si>
  <si>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</si>
  <si>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</si>
  <si>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</si>
  <si>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</si>
  <si>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</si>
  <si>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</si>
  <si>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</si>
  <si>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</si>
  <si>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</si>
  <si>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</si>
  <si>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</si>
  <si>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</si>
  <si>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</si>
  <si>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</si>
  <si>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</si>
  <si>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</si>
  <si>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</si>
  <si>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</si>
  <si>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</si>
  <si>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</si>
  <si>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</si>
  <si>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</si>
  <si>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</si>
  <si>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</si>
  <si>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</si>
  <si>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</si>
  <si>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</si>
  <si>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</si>
  <si>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</si>
  <si>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</si>
  <si>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</si>
  <si>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</si>
  <si>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</si>
  <si>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</si>
  <si>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</si>
  <si>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</si>
  <si>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</si>
  <si>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</si>
  <si>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</si>
  <si>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</si>
  <si>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</si>
  <si>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</si>
  <si>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</si>
  <si>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</si>
  <si>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</si>
  <si>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</si>
  <si>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</si>
  <si>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</si>
  <si>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</si>
  <si>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</si>
  <si>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</si>
  <si>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</si>
  <si>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</si>
  <si>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</si>
  <si>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</si>
  <si>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</si>
  <si>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</si>
  <si>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</si>
  <si>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</si>
  <si>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</si>
  <si>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</si>
  <si>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</si>
  <si>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</si>
  <si>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</si>
  <si>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</si>
  <si>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</si>
  <si>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</si>
  <si>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</si>
  <si>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</si>
  <si>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</si>
  <si>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</si>
  <si>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</si>
  <si>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</si>
  <si>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</si>
  <si>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</si>
  <si>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</si>
  <si>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</si>
  <si>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</si>
  <si>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</si>
  <si>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</si>
  <si>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</si>
  <si>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</si>
  <si>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</si>
  <si>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</si>
  <si>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</si>
  <si>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</si>
  <si>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</si>
  <si>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</si>
  <si>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</si>
  <si>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</si>
  <si>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</si>
  <si>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</si>
  <si>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</si>
  <si>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</si>
  <si>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</si>
  <si>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</si>
  <si>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</si>
  <si>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</si>
  <si>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</si>
  <si>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</si>
  <si>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</si>
  <si>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</si>
  <si>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</si>
  <si>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</si>
  <si>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</si>
  <si>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</si>
  <si>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</si>
  <si>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</si>
  <si>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</si>
  <si>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</si>
  <si>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</si>
  <si>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</si>
  <si>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</si>
  <si>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</si>
  <si>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</si>
  <si>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</si>
  <si>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</si>
  <si>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</si>
  <si>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</si>
  <si>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</si>
  <si>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</si>
  <si>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</si>
  <si>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</si>
  <si>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</si>
  <si>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</si>
  <si>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</si>
  <si>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</si>
  <si>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</si>
  <si>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</si>
  <si>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</si>
  <si>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</si>
  <si>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</si>
  <si>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</si>
  <si>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</si>
  <si>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</si>
  <si>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</si>
  <si>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</si>
  <si>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</si>
  <si>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</si>
  <si>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</si>
  <si>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</si>
  <si>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</si>
  <si>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</si>
  <si>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</si>
  <si>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</si>
  <si>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</si>
  <si>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</si>
  <si>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</si>
  <si>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</si>
  <si>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</si>
  <si>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</si>
  <si>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</si>
  <si>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</si>
  <si>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</si>
  <si>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</si>
  <si>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</si>
  <si>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</si>
  <si>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</si>
  <si>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</si>
  <si>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</si>
  <si>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</si>
  <si>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</si>
  <si>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</si>
  <si>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</si>
  <si>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</si>
  <si>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</si>
  <si>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</si>
  <si>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</si>
  <si>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</si>
  <si>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</si>
  <si>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</si>
  <si>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</si>
  <si>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</si>
  <si>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</si>
  <si>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</si>
  <si>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</si>
  <si>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</si>
  <si>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</si>
  <si>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</si>
  <si>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</si>
  <si>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</si>
  <si>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</si>
  <si>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</si>
  <si>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</si>
  <si>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</si>
  <si>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</si>
  <si>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</si>
  <si>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</si>
  <si>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</si>
  <si>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</si>
  <si>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</si>
  <si>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</si>
  <si>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</si>
  <si>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</si>
  <si>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</si>
  <si>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</si>
  <si>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</si>
  <si>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</si>
  <si>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</si>
  <si>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</si>
  <si>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</si>
  <si>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</si>
  <si>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</si>
  <si>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</si>
  <si>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</si>
  <si>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</si>
  <si>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</si>
  <si>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</si>
  <si>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</si>
  <si>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</si>
  <si>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</si>
  <si>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</si>
  <si>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</si>
  <si>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</si>
  <si>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</si>
  <si>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</si>
  <si>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</si>
  <si>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</si>
  <si>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</si>
  <si>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</si>
  <si>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</si>
  <si>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</si>
  <si>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</si>
  <si>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</si>
  <si>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</si>
  <si>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</si>
  <si>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</si>
  <si>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</si>
  <si>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</si>
  <si>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</si>
  <si>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</si>
  <si>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</si>
  <si>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</si>
  <si>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</si>
  <si>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</si>
  <si>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</si>
  <si>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</si>
  <si>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</si>
  <si>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</si>
  <si>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</si>
  <si>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</si>
  <si>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</si>
  <si>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</si>
  <si>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</si>
  <si>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</si>
  <si>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</si>
  <si>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</si>
  <si>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</si>
  <si>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</si>
  <si>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</si>
  <si>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</si>
  <si>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</si>
  <si>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</si>
  <si>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</si>
  <si>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</si>
  <si>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</si>
  <si>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</si>
  <si>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</si>
  <si>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</si>
  <si>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</si>
  <si>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</si>
  <si>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</si>
  <si>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</si>
  <si>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</si>
  <si>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</si>
  <si>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</si>
  <si>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</si>
  <si>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</si>
  <si>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</si>
  <si>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</si>
  <si>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</si>
  <si>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</si>
  <si>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</si>
  <si>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</si>
  <si>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</si>
  <si>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</si>
  <si>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</si>
  <si>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</si>
  <si>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</si>
  <si>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</si>
  <si>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</si>
  <si>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</si>
  <si>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</si>
  <si>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</si>
  <si>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</si>
  <si>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</si>
  <si>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</si>
  <si>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</si>
  <si>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</si>
  <si>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</si>
  <si>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</si>
  <si>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</si>
  <si>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</si>
  <si>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</si>
  <si>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</si>
  <si>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</si>
  <si>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</si>
  <si>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</si>
  <si>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</si>
  <si>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</si>
  <si>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</si>
  <si>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</si>
  <si>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</si>
  <si>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</si>
  <si>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</si>
  <si>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</si>
  <si>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</si>
  <si>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</si>
  <si>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</si>
  <si>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</si>
  <si>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</si>
  <si>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</si>
  <si>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</si>
  <si>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</si>
  <si>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</si>
  <si>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</si>
  <si>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</si>
  <si>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</si>
  <si>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</si>
  <si>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</si>
  <si>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</si>
  <si>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</si>
  <si>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</si>
  <si>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</si>
  <si>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</si>
  <si>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</si>
  <si>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</si>
  <si>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</si>
  <si>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</si>
  <si>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</si>
  <si>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</si>
  <si>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</si>
  <si>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</si>
  <si>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</si>
  <si>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</si>
  <si>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</si>
  <si>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</si>
  <si>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</si>
  <si>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</si>
  <si>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</si>
  <si>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</si>
  <si>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</si>
  <si>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</si>
  <si>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</si>
  <si>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</si>
  <si>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</si>
  <si>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</si>
  <si>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</si>
  <si>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</si>
  <si>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</si>
  <si>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</si>
  <si>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</si>
  <si>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</si>
  <si>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</si>
  <si>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</si>
  <si>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</si>
  <si>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</si>
  <si>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</si>
  <si>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</si>
  <si>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</si>
  <si>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</si>
  <si>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</si>
  <si>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</si>
  <si>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</si>
  <si>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</si>
  <si>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</si>
  <si>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</si>
  <si>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</si>
  <si>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</si>
  <si>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</si>
  <si>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</si>
  <si>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</si>
  <si>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</si>
  <si>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</si>
  <si>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</si>
  <si>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</si>
  <si>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</si>
  <si>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</si>
  <si>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</si>
  <si>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</si>
  <si>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</si>
  <si>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</si>
  <si>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</si>
  <si>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</si>
  <si>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</si>
  <si>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</si>
  <si>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</si>
  <si>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</si>
  <si>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</si>
  <si>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</si>
  <si>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</si>
  <si>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</si>
  <si>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</si>
  <si>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</si>
  <si>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</si>
  <si>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</si>
  <si>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</si>
  <si>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</si>
  <si>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</si>
  <si>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</si>
  <si>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</si>
  <si>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</si>
  <si>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</si>
  <si>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</si>
  <si>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</si>
  <si>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</si>
  <si>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</si>
  <si>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</si>
  <si>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</si>
  <si>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</si>
  <si>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</si>
  <si>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</si>
  <si>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</si>
  <si>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</si>
  <si>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</si>
  <si>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</si>
  <si>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</si>
  <si>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</si>
  <si>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</si>
  <si>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</si>
  <si>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</si>
  <si>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</si>
  <si>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</si>
  <si>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</si>
  <si>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</si>
  <si>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</si>
  <si>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</si>
  <si>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</si>
  <si>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</si>
  <si>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</si>
  <si>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</si>
  <si>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</si>
  <si>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</si>
  <si>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</si>
  <si>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</si>
  <si>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</si>
  <si>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</si>
  <si>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</si>
  <si>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</si>
  <si>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</si>
  <si>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</si>
  <si>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</si>
  <si>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</si>
  <si>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</si>
  <si>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</si>
  <si>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</si>
  <si>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</si>
  <si>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</si>
  <si>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</si>
  <si>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</si>
  <si>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</si>
  <si>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</si>
  <si>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</si>
  <si>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</si>
  <si>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</si>
  <si>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</si>
  <si>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</si>
  <si>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</si>
  <si>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</si>
  <si>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</si>
  <si>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</si>
  <si>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</si>
  <si>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</si>
  <si>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</si>
  <si>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</si>
  <si>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</si>
  <si>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</si>
  <si>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</si>
  <si>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</si>
  <si>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</si>
  <si>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</si>
  <si>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</si>
  <si>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</si>
  <si>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</si>
  <si>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</si>
  <si>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</si>
  <si>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</si>
  <si>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</si>
  <si>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</si>
  <si>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</si>
  <si>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</si>
  <si>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</si>
  <si>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</si>
  <si>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</si>
  <si>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</si>
  <si>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</si>
  <si>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</si>
  <si>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</si>
  <si>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</si>
  <si>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</si>
  <si>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</si>
  <si>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</si>
  <si>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</si>
  <si>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</si>
  <si>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</si>
  <si>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</si>
  <si>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</si>
  <si>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</si>
  <si>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</si>
  <si>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</si>
  <si>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</si>
  <si>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</si>
  <si>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</si>
  <si>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</si>
  <si>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</si>
  <si>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</si>
  <si>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</si>
  <si>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</si>
  <si>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</si>
  <si>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</si>
  <si>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</si>
  <si>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</si>
  <si>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</si>
  <si>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</si>
  <si>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</si>
  <si>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</si>
  <si>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</si>
  <si>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</si>
  <si>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</si>
  <si>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</si>
  <si>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</si>
  <si>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</si>
  <si>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</si>
  <si>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</si>
  <si>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</si>
  <si>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</si>
  <si>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</si>
  <si>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</si>
  <si>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</si>
  <si>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</si>
  <si>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</si>
  <si>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</si>
  <si>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</si>
  <si>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</si>
  <si>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</si>
  <si>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</si>
  <si>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</si>
  <si>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</si>
  <si>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</si>
  <si>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</si>
  <si>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</si>
  <si>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</si>
  <si>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</si>
  <si>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</si>
  <si>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</si>
  <si>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</si>
  <si>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</si>
  <si>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</si>
  <si>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</si>
  <si>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</si>
  <si>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</si>
  <si>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</si>
  <si>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</si>
  <si>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</si>
  <si>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</si>
  <si>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</si>
  <si>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</si>
  <si>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</si>
  <si>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</si>
  <si>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</si>
  <si>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</si>
  <si>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</si>
  <si>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</si>
  <si>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</si>
  <si>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</si>
  <si>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</si>
  <si>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</si>
  <si>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</si>
  <si>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</si>
  <si>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</si>
  <si>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</si>
  <si>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</si>
  <si>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</si>
  <si>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</si>
  <si>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</si>
  <si>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</si>
  <si>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</si>
  <si>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</si>
  <si>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</si>
  <si>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</si>
  <si>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</si>
  <si>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</si>
  <si>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</si>
  <si>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</si>
  <si>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</si>
  <si>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</si>
  <si>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</si>
  <si>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</si>
  <si>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</si>
  <si>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</si>
  <si>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</si>
  <si>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</si>
  <si>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</si>
  <si>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</si>
  <si>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</si>
  <si>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</si>
  <si>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</si>
  <si>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</si>
  <si>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</si>
  <si>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</si>
  <si>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</si>
  <si>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</si>
  <si>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</si>
  <si>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</si>
  <si>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</si>
  <si>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</si>
  <si>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</si>
  <si>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</si>
  <si>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</si>
  <si>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</si>
  <si>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</si>
  <si>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</si>
  <si>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</si>
  <si>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</si>
  <si>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</si>
  <si>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</si>
  <si>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</si>
  <si>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</si>
  <si>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</si>
  <si>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</si>
  <si>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</si>
  <si>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</si>
  <si>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</si>
  <si>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</si>
  <si>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</si>
  <si>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</si>
  <si>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</si>
  <si>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</si>
  <si>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</si>
  <si>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</si>
  <si>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</si>
  <si>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</si>
  <si>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</si>
  <si>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</si>
  <si>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</si>
  <si>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</si>
  <si>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</si>
  <si>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</si>
  <si>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</si>
  <si>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</si>
  <si>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</si>
  <si>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</si>
  <si>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</si>
  <si>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</si>
  <si>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</si>
  <si>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</si>
  <si>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</si>
  <si>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</si>
  <si>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</si>
  <si>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</si>
  <si>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</si>
  <si>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</si>
  <si>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</si>
  <si>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</si>
  <si>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</si>
  <si>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</si>
  <si>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</si>
  <si>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</si>
  <si>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</si>
  <si>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</si>
  <si>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</si>
  <si>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</si>
  <si>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</si>
  <si>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</si>
  <si>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</si>
  <si>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</si>
  <si>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</si>
  <si>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</si>
  <si>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</si>
  <si>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</si>
  <si>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</si>
  <si>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</si>
  <si>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</si>
  <si>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</si>
  <si>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</si>
  <si>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</si>
  <si>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</si>
  <si>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</si>
  <si>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</si>
  <si>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</si>
  <si>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</si>
  <si>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</si>
  <si>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</si>
  <si>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</si>
  <si>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</si>
  <si>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</si>
  <si>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</si>
  <si>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</si>
  <si>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</si>
  <si>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</si>
  <si>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</si>
  <si>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</si>
  <si>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</si>
  <si>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</si>
  <si>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</si>
  <si>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</si>
  <si>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</si>
  <si>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</si>
  <si>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</si>
  <si>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</si>
  <si>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</si>
  <si>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</si>
  <si>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</si>
  <si>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</si>
  <si>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</si>
  <si>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</si>
  <si>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</si>
  <si>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</si>
  <si>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</si>
  <si>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</si>
  <si>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</si>
  <si>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</si>
  <si>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</si>
  <si>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</si>
  <si>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</si>
  <si>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</si>
  <si>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</si>
  <si>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</si>
  <si>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</si>
  <si>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</si>
  <si>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</si>
  <si>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</si>
  <si>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</si>
  <si>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</si>
  <si>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</si>
  <si>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</si>
  <si>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</si>
  <si>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</si>
  <si>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</si>
  <si>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</si>
  <si>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</si>
  <si>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</si>
  <si>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</si>
  <si>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</si>
  <si>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</si>
  <si>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</si>
  <si>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</si>
  <si>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</si>
  <si>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</si>
  <si>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</si>
  <si>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</si>
  <si>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</si>
  <si>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</si>
  <si>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</si>
  <si>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</si>
  <si>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</si>
  <si>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</si>
  <si>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</si>
  <si>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</si>
  <si>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</si>
  <si>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</si>
  <si>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</si>
  <si>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</si>
  <si>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</si>
  <si>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</si>
  <si>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</si>
  <si>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</si>
  <si>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</si>
  <si>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</si>
  <si>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</si>
  <si>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</si>
  <si>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</si>
  <si>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</si>
  <si>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</si>
  <si>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</si>
  <si>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</si>
  <si>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</si>
  <si>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</si>
  <si>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</si>
  <si>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</si>
  <si>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</si>
  <si>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</si>
  <si>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</si>
  <si>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</si>
  <si>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</si>
  <si>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</si>
  <si>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</si>
  <si>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</si>
  <si>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</si>
  <si>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</si>
  <si>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</si>
  <si>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</si>
  <si>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</si>
  <si>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</si>
  <si>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</si>
  <si>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</si>
  <si>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</si>
  <si>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</si>
  <si>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</si>
  <si>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</si>
  <si>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</si>
  <si>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</si>
  <si>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</si>
  <si>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</si>
  <si>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</si>
  <si>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</si>
  <si>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</si>
  <si>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</si>
  <si>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</si>
  <si>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</si>
  <si>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</si>
  <si>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</si>
  <si>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</si>
  <si>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</si>
  <si>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</si>
  <si>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</si>
  <si>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</si>
  <si>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</si>
  <si>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</si>
  <si>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</si>
  <si>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</si>
  <si>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</si>
  <si>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</si>
  <si>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</si>
  <si>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</si>
  <si>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</si>
  <si>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</si>
  <si>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</si>
  <si>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</si>
  <si>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</si>
  <si>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</si>
  <si>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</si>
  <si>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</si>
  <si>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</si>
  <si>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</si>
  <si>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</si>
  <si>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</si>
  <si>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</si>
  <si>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</si>
  <si>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</si>
  <si>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</si>
  <si>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</si>
  <si>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</si>
  <si>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</si>
  <si>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</si>
  <si>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</si>
  <si>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</si>
  <si>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</si>
  <si>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</si>
  <si>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</si>
  <si>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</si>
  <si>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</si>
  <si>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</si>
  <si>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</si>
  <si>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</si>
  <si>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</si>
  <si>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</si>
  <si>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</si>
  <si>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</si>
  <si>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</si>
  <si>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</si>
  <si>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</si>
  <si>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</si>
  <si>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</si>
  <si>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</si>
  <si>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</si>
  <si>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</si>
  <si>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</si>
  <si>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</si>
  <si>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</si>
  <si>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</si>
  <si>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</si>
  <si>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</si>
  <si>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</si>
  <si>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</si>
  <si>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</si>
  <si>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</si>
  <si>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</si>
  <si>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</si>
  <si>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</si>
  <si>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</si>
  <si>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</si>
  <si>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</si>
  <si>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</si>
  <si>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</si>
  <si>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</si>
  <si>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</si>
  <si>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</si>
  <si>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</si>
  <si>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</si>
  <si>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</si>
  <si>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</si>
  <si>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</si>
  <si>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</si>
  <si>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</si>
  <si>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</si>
  <si>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</si>
  <si>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</si>
  <si>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</si>
  <si>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</si>
  <si>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</si>
  <si>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</si>
  <si>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</si>
  <si>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</si>
  <si>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</si>
  <si>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</si>
  <si>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</si>
  <si>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</si>
  <si>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</si>
  <si>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</si>
  <si>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</si>
  <si>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</si>
  <si>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</si>
  <si>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</si>
  <si>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</si>
  <si>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</si>
  <si>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</si>
  <si>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</si>
  <si>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</si>
  <si>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</si>
  <si>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</si>
  <si>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</si>
  <si>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</si>
  <si>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</si>
  <si>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</si>
  <si>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</si>
  <si>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</si>
  <si>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</si>
  <si>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</si>
  <si>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</si>
  <si>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</si>
  <si>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</si>
  <si>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</si>
  <si>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</si>
  <si>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</si>
  <si>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</si>
  <si>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</si>
  <si>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</si>
  <si>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</si>
  <si>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</si>
  <si>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</si>
  <si>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</si>
  <si>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</si>
  <si>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</si>
  <si>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</si>
  <si>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</si>
  <si>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</si>
  <si>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</si>
  <si>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</si>
  <si>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</si>
  <si>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</si>
  <si>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</si>
  <si>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</si>
  <si>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</si>
  <si>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</si>
  <si>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</si>
  <si>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</si>
  <si>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</si>
  <si>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</si>
  <si>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</si>
  <si>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</si>
  <si>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</si>
  <si>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</si>
  <si>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</si>
  <si>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</si>
  <si>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</si>
  <si>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</si>
  <si>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</si>
  <si>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</si>
  <si>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</si>
  <si>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</si>
  <si>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</si>
  <si>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</si>
  <si>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</si>
  <si>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</si>
  <si>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</si>
  <si>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</si>
  <si>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</si>
  <si>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</si>
  <si>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</si>
  <si>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</si>
  <si>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</si>
  <si>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</si>
  <si>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</si>
  <si>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</si>
  <si>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</si>
  <si>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</si>
  <si>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</si>
  <si>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</si>
  <si>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</si>
  <si>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</si>
  <si>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</si>
  <si>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</si>
  <si>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</si>
  <si>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</si>
  <si>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</si>
  <si>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</si>
  <si>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</si>
  <si>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</si>
  <si>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</si>
  <si>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</si>
  <si>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</si>
  <si>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</si>
  <si>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</si>
  <si>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</si>
  <si>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</si>
  <si>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</si>
  <si>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</si>
  <si>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</si>
  <si>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</si>
  <si>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</si>
  <si>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</si>
  <si>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</si>
  <si>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</si>
  <si>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</si>
  <si>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</si>
  <si>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</si>
  <si>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</si>
  <si>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</si>
  <si>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</si>
  <si>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</si>
  <si>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</si>
  <si>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</si>
  <si>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</si>
  <si>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</si>
  <si>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</si>
  <si>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</si>
  <si>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</si>
  <si>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</si>
  <si>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</si>
  <si>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</si>
  <si>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</si>
  <si>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</si>
  <si>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</si>
  <si>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</si>
  <si>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</si>
  <si>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</si>
  <si>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</si>
  <si>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</si>
  <si>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</si>
  <si>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</si>
  <si>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</si>
  <si>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</si>
  <si>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</si>
  <si>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</si>
  <si>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</si>
  <si>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</si>
  <si>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</si>
  <si>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</si>
  <si>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</si>
  <si>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</si>
  <si>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</si>
  <si>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</si>
  <si>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</si>
  <si>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</si>
  <si>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</si>
  <si>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</si>
  <si>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</si>
  <si>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</si>
  <si>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</si>
  <si>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</si>
  <si>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</si>
  <si>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</si>
  <si>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</si>
  <si>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</si>
  <si>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</si>
  <si>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</si>
  <si>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</si>
  <si>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</si>
  <si>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</si>
  <si>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</si>
  <si>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</si>
  <si>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</si>
  <si>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</si>
  <si>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</si>
  <si>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</si>
  <si>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</si>
  <si>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</si>
  <si>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</si>
  <si>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</si>
  <si>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</si>
  <si>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</si>
  <si>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</si>
  <si>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</si>
  <si>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</si>
  <si>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</si>
  <si>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</si>
  <si>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</si>
  <si>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</si>
  <si>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</si>
  <si>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</si>
  <si>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</si>
  <si>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</si>
  <si>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</si>
  <si>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</si>
  <si>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</si>
  <si>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</si>
  <si>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</si>
  <si>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</si>
  <si>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</si>
  <si>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</si>
  <si>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</si>
  <si>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</si>
  <si>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</si>
  <si>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</si>
  <si>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</si>
  <si>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</si>
  <si>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</si>
  <si>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</si>
  <si>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</si>
  <si>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</si>
  <si>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</si>
  <si>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</si>
  <si>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</si>
  <si>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</si>
  <si>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</si>
  <si>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</si>
  <si>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</si>
  <si>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</si>
  <si>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</si>
  <si>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</si>
  <si>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</si>
  <si>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</si>
  <si>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</si>
  <si>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</si>
  <si>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</si>
  <si>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</si>
  <si>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</si>
  <si>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</si>
  <si>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</si>
  <si>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</si>
  <si>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</si>
  <si>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</si>
  <si>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</si>
  <si>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</si>
  <si>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</si>
  <si>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</si>
  <si>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</si>
  <si>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</si>
  <si>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</si>
  <si>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</si>
  <si>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</si>
  <si>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</si>
  <si>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</si>
  <si>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</si>
  <si>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</si>
  <si>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</si>
  <si>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</si>
  <si>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</si>
  <si>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</si>
  <si>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</si>
  <si>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</si>
  <si>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</si>
  <si>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</si>
  <si>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</si>
  <si>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</si>
  <si>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</si>
  <si>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</si>
  <si>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</si>
  <si>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</si>
  <si>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</si>
  <si>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</si>
  <si>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</si>
  <si>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</si>
  <si>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</si>
  <si>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</si>
  <si>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</si>
  <si>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</si>
  <si>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</si>
  <si>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</si>
  <si>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</si>
  <si>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</si>
  <si>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</si>
  <si>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</si>
  <si>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</si>
  <si>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</si>
  <si>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</si>
  <si>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</si>
  <si>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</si>
  <si>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</si>
  <si>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</si>
  <si>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</si>
  <si>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</si>
  <si>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</si>
  <si>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</si>
  <si>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</si>
  <si>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</si>
  <si>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</si>
  <si>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</si>
  <si>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</si>
  <si>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</si>
  <si>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</si>
  <si>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</si>
  <si>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</si>
  <si>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</si>
  <si>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</si>
  <si>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</si>
  <si>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</si>
  <si>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</si>
  <si>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</si>
  <si>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</si>
  <si>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</si>
  <si>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</si>
  <si>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</si>
  <si>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</si>
  <si>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</si>
  <si>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</si>
  <si>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</si>
  <si>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</si>
  <si>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</si>
  <si>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</si>
  <si>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</si>
  <si>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</si>
  <si>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</si>
  <si>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</si>
  <si>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</si>
  <si>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</si>
  <si>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</si>
  <si>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</si>
  <si>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</si>
  <si>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</si>
  <si>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</si>
  <si>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</si>
  <si>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</si>
  <si>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</si>
  <si>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</si>
  <si>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</si>
  <si>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</si>
  <si>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</si>
  <si>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</si>
  <si>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</si>
  <si>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</si>
  <si>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</si>
  <si>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</si>
  <si>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</si>
  <si>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</si>
  <si>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</si>
  <si>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</si>
  <si>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</si>
  <si>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</si>
  <si>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</si>
  <si>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</si>
  <si>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</si>
  <si>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</si>
  <si>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</si>
  <si>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</si>
  <si>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</si>
  <si>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</si>
  <si>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</si>
  <si>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</si>
  <si>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</si>
  <si>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</si>
  <si>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</si>
  <si>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</si>
  <si>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</si>
  <si>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</si>
  <si>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</si>
  <si>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</si>
  <si>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</si>
  <si>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</si>
  <si>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</si>
  <si>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</si>
  <si>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</si>
  <si>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</si>
  <si>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</si>
  <si>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</si>
  <si>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</si>
  <si>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</si>
  <si>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</si>
  <si>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</si>
  <si>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</si>
  <si>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</si>
  <si>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</si>
  <si>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</si>
  <si>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</si>
  <si>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</si>
  <si>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</si>
  <si>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</si>
  <si>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</si>
  <si>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</si>
  <si>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</si>
  <si>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</si>
  <si>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</si>
  <si>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</si>
  <si>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</si>
  <si>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</si>
  <si>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</si>
  <si>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</si>
  <si>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</si>
  <si>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</si>
  <si>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</si>
  <si>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</si>
  <si>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</si>
  <si>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</si>
  <si>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</si>
  <si>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</si>
  <si>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</si>
  <si>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</si>
  <si>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</si>
  <si>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</si>
  <si>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</si>
  <si>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</si>
  <si>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</si>
  <si>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</si>
  <si>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</si>
  <si>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</si>
  <si>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</si>
  <si>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</si>
  <si>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</si>
  <si>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</si>
  <si>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</si>
  <si>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</si>
  <si>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</si>
  <si>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</si>
  <si>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</si>
  <si>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</si>
  <si>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</si>
  <si>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</si>
  <si>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</si>
  <si>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</si>
  <si>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</si>
  <si>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</si>
  <si>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</si>
  <si>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</si>
  <si>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</si>
  <si>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</si>
  <si>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</si>
  <si>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</si>
  <si>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</si>
  <si>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</si>
  <si>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</si>
  <si>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</si>
  <si>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</si>
  <si>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</si>
  <si>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</si>
  <si>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</si>
  <si>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</si>
  <si>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</si>
  <si>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</si>
  <si>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</si>
  <si>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</si>
  <si>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</si>
  <si>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</si>
  <si>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</si>
  <si>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</si>
  <si>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</si>
  <si>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</si>
  <si>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</si>
  <si>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</si>
  <si>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</si>
  <si>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</si>
  <si>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</si>
  <si>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</si>
  <si>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</si>
  <si>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</si>
  <si>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</si>
  <si>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</si>
  <si>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</si>
  <si>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</si>
  <si>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</si>
  <si>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</si>
  <si>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</si>
  <si>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</si>
  <si>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</si>
  <si>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</si>
  <si>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</si>
  <si>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</si>
  <si>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</si>
  <si>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</si>
  <si>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</si>
  <si>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</si>
  <si>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</si>
  <si>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</si>
  <si>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</si>
  <si>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</si>
  <si>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</si>
  <si>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</si>
  <si>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</si>
  <si>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</si>
  <si>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</si>
  <si>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</si>
  <si>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</si>
  <si>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</si>
  <si>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</si>
  <si>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</si>
  <si>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</si>
  <si>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</si>
  <si>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</si>
  <si>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</si>
  <si>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</si>
  <si>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</si>
  <si>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</si>
  <si>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</si>
  <si>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</si>
  <si>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</si>
  <si>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</si>
  <si>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</si>
  <si>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</si>
  <si>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</si>
  <si>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</si>
  <si>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</si>
  <si>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</si>
  <si>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</si>
  <si>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</si>
  <si>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</si>
  <si>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</si>
  <si>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</si>
  <si>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</si>
  <si>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</si>
  <si>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</si>
  <si>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</si>
  <si>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</si>
  <si>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</si>
  <si>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</si>
  <si>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</si>
  <si>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</si>
  <si>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</si>
  <si>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</si>
  <si>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</si>
  <si>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</si>
  <si>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</si>
  <si>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</si>
  <si>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</si>
  <si>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</si>
  <si>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</si>
  <si>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</si>
  <si>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</si>
  <si>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</si>
  <si>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</si>
  <si>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</si>
  <si>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</si>
  <si>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</si>
  <si>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</si>
  <si>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</si>
  <si>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</si>
  <si>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</si>
  <si>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</si>
  <si>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</si>
  <si>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</si>
  <si>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</si>
  <si>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</si>
  <si>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</si>
  <si>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</si>
  <si>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</si>
  <si>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</si>
  <si>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</si>
  <si>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</si>
  <si>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</si>
  <si>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</si>
  <si>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</si>
  <si>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</si>
  <si>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</si>
  <si>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</si>
  <si>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</si>
  <si>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</si>
  <si>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</si>
  <si>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</si>
  <si>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</si>
  <si>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</si>
  <si>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</si>
  <si>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</si>
  <si>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</si>
  <si>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</si>
  <si>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</si>
  <si>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</si>
  <si>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</si>
  <si>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</si>
  <si>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</si>
  <si>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</si>
  <si>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</si>
  <si>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</si>
  <si>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</si>
  <si>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</si>
  <si>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</si>
  <si>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</si>
  <si>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</si>
  <si>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</si>
  <si>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</si>
  <si>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</si>
  <si>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</si>
  <si>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</si>
  <si>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</si>
  <si>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</si>
  <si>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</si>
  <si>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</si>
  <si>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</si>
  <si>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</si>
  <si>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</si>
  <si>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</si>
  <si>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</si>
  <si>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</si>
  <si>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</si>
  <si>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</si>
  <si>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</si>
  <si>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</si>
  <si>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</si>
  <si>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</si>
  <si>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</si>
  <si>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</si>
  <si>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</si>
  <si>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</si>
  <si>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</si>
  <si>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</si>
  <si>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</si>
  <si>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</si>
  <si>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</si>
  <si>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</si>
  <si>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</si>
  <si>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</si>
  <si>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</si>
  <si>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</si>
  <si>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</si>
  <si>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</si>
  <si>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</si>
  <si>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</si>
  <si>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</si>
  <si>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</si>
  <si>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</si>
  <si>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</si>
  <si>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</si>
  <si>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</si>
  <si>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</si>
  <si>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</si>
  <si>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</si>
  <si>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</si>
  <si>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</si>
  <si>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</si>
  <si>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</si>
  <si>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</si>
  <si>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</si>
  <si>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</si>
  <si>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</si>
  <si>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</si>
  <si>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</si>
  <si>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</si>
  <si>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</si>
  <si>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</si>
  <si>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</si>
  <si>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</si>
  <si>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</si>
  <si>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</si>
  <si>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</si>
  <si>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</si>
  <si>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</si>
  <si>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</si>
  <si>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</si>
  <si>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</si>
  <si>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</si>
  <si>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</si>
  <si>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</si>
  <si>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</si>
  <si>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</si>
  <si>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</si>
  <si>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</si>
  <si>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</si>
  <si>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</si>
  <si>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</si>
  <si>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</si>
  <si>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</si>
  <si>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</si>
  <si>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</si>
  <si>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</si>
  <si>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</si>
  <si>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</si>
  <si>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</si>
  <si>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</si>
  <si>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</si>
  <si>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</si>
  <si>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</si>
  <si>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</si>
  <si>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</si>
  <si>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</si>
  <si>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</si>
  <si>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</si>
  <si>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</si>
  <si>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</si>
  <si>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</si>
  <si>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</si>
  <si>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</si>
  <si>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</si>
  <si>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</si>
  <si>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</si>
  <si>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</si>
  <si>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</si>
  <si>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</si>
  <si>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</si>
  <si>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</si>
  <si>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</si>
  <si>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</si>
  <si>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</si>
  <si>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</si>
  <si>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</si>
  <si>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</si>
  <si>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</si>
  <si>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</si>
  <si>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</si>
  <si>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</si>
  <si>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</si>
  <si>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</si>
  <si>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</si>
  <si>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</si>
  <si>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</si>
  <si>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</si>
  <si>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</si>
  <si>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</si>
  <si>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</si>
  <si>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</si>
  <si>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</si>
  <si>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</si>
  <si>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</si>
  <si>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</si>
  <si>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</si>
  <si>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</si>
  <si>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</si>
  <si>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</si>
  <si>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</si>
  <si>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</si>
  <si>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</si>
  <si>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</si>
  <si>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</si>
  <si>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</si>
  <si>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</si>
  <si>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</si>
  <si>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</si>
  <si>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</si>
  <si>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</si>
  <si>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</si>
  <si>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</si>
  <si>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</si>
  <si>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</si>
  <si>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</si>
  <si>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</si>
  <si>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</si>
  <si>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</si>
  <si>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</si>
  <si>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</si>
  <si>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</si>
  <si>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</si>
  <si>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</si>
  <si>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</si>
  <si>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</si>
  <si>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</si>
  <si>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</si>
  <si>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</si>
  <si>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</si>
  <si>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</si>
  <si>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</si>
  <si>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</si>
  <si>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</si>
  <si>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</si>
  <si>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</si>
  <si>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</si>
  <si>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</si>
  <si>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</si>
  <si>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</si>
  <si>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</si>
  <si>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</si>
  <si>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</si>
  <si>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</si>
  <si>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</si>
  <si>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</si>
  <si>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</si>
  <si>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</si>
  <si>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</si>
  <si>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</si>
  <si>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</si>
  <si>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</si>
  <si>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</si>
  <si>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</si>
  <si>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</si>
  <si>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</si>
  <si>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</si>
  <si>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</si>
  <si>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</si>
  <si>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</si>
  <si>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</si>
  <si>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</si>
  <si>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</si>
  <si>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</si>
  <si>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</si>
  <si>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</si>
  <si>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</si>
  <si>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</si>
  <si>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</si>
  <si>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</si>
  <si>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</si>
  <si>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</si>
  <si>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</si>
  <si>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</si>
  <si>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</si>
  <si>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</si>
  <si>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</si>
  <si>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</si>
  <si>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</si>
  <si>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</si>
  <si>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</si>
  <si>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</si>
  <si>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</si>
  <si>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</si>
  <si>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</si>
  <si>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</si>
  <si>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</si>
  <si>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</si>
  <si>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</si>
  <si>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</si>
  <si>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</si>
  <si>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</si>
  <si>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</si>
  <si>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</si>
  <si>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</si>
  <si>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</si>
  <si>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</si>
  <si>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</si>
  <si>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</si>
  <si>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</si>
  <si>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</si>
  <si>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</si>
  <si>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</si>
  <si>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</si>
  <si>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</si>
  <si>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</si>
  <si>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</si>
  <si>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</si>
  <si>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</si>
  <si>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</si>
  <si>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</si>
  <si>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</si>
  <si>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</si>
  <si>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</si>
  <si>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</si>
  <si>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</si>
  <si>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</si>
  <si>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</si>
  <si>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</si>
  <si>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</si>
  <si>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</si>
  <si>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</si>
  <si>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</si>
  <si>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</si>
  <si>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</si>
  <si>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</si>
  <si>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</si>
  <si>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</si>
  <si>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</si>
  <si>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</si>
  <si>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</si>
  <si>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</si>
  <si>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</si>
  <si>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</si>
  <si>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</si>
  <si>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</si>
  <si>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</si>
  <si>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</si>
  <si>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</si>
  <si>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</si>
  <si>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</si>
  <si>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</si>
  <si>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</si>
  <si>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</si>
  <si>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</si>
  <si>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</si>
  <si>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</si>
  <si>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</si>
  <si>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</si>
  <si>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</si>
  <si>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</si>
  <si>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</si>
  <si>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</si>
  <si>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</si>
  <si>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</si>
  <si>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</si>
  <si>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</si>
  <si>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</si>
  <si>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</si>
  <si>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</si>
  <si>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</si>
  <si>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</si>
  <si>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</si>
  <si>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</si>
  <si>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</si>
  <si>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</si>
  <si>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</si>
  <si>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</si>
  <si>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</si>
  <si>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</si>
  <si>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</si>
  <si>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</si>
  <si>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</si>
  <si>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</si>
  <si>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</si>
  <si>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</si>
  <si>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</si>
  <si>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</si>
  <si>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</si>
  <si>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</si>
  <si>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</si>
  <si>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</si>
  <si>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</si>
  <si>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</si>
  <si>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</si>
  <si>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</si>
  <si>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</si>
  <si>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</si>
  <si>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</si>
  <si>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</si>
  <si>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</si>
  <si>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</si>
  <si>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</si>
  <si>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</si>
  <si>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</si>
  <si>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</si>
  <si>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</si>
  <si>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</si>
  <si>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</si>
  <si>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</si>
  <si>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</si>
  <si>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</si>
  <si>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</si>
  <si>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</si>
  <si>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</si>
  <si>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</si>
  <si>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</si>
  <si>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</si>
  <si>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</si>
  <si>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</si>
  <si>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</si>
  <si>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</si>
  <si>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</si>
  <si>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</si>
  <si>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</si>
  <si>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</si>
  <si>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</si>
  <si>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</si>
  <si>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</si>
  <si>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</si>
  <si>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</si>
  <si>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</si>
  <si>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</si>
  <si>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</si>
  <si>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</si>
  <si>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</si>
  <si>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</si>
  <si>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</si>
  <si>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</si>
  <si>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</si>
  <si>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</si>
  <si>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</si>
  <si>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</si>
  <si>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</si>
  <si>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</si>
  <si>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</si>
  <si>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</si>
  <si>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</si>
  <si>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</si>
  <si>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</si>
  <si>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</si>
  <si>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</si>
  <si>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</si>
  <si>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</si>
  <si>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</si>
  <si>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</si>
  <si>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</si>
  <si>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</si>
  <si>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</si>
  <si>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</si>
  <si>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</si>
  <si>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</si>
  <si>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</si>
  <si>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</si>
  <si>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</si>
  <si>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</si>
  <si>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</si>
  <si>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</si>
  <si>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</si>
  <si>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</si>
  <si>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</si>
  <si>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</si>
  <si>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</si>
  <si>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</si>
  <si>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</si>
  <si>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</si>
  <si>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</si>
  <si>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</si>
  <si>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</si>
  <si>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</si>
  <si>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</si>
  <si>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</si>
  <si>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</si>
  <si>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</si>
  <si>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</si>
  <si>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</si>
  <si>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</si>
  <si>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</si>
  <si>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</si>
  <si>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</si>
  <si>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</si>
  <si>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</si>
  <si>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</si>
  <si>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</si>
  <si>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</si>
  <si>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</si>
  <si>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</si>
  <si>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</si>
  <si>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</si>
  <si>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</si>
  <si>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</si>
  <si>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</si>
  <si>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</si>
  <si>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</si>
  <si>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</si>
  <si>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</si>
  <si>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</si>
  <si>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</si>
  <si>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</si>
  <si>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</si>
  <si>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</si>
  <si>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</si>
  <si>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</si>
  <si>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</si>
  <si>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</si>
  <si>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</si>
  <si>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</si>
  <si>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</si>
  <si>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</si>
  <si>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</si>
  <si>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</si>
  <si>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</si>
  <si>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</si>
  <si>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</si>
  <si>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</si>
  <si>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</si>
  <si>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</si>
  <si>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</si>
  <si>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</si>
  <si>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</si>
  <si>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</si>
  <si>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</si>
  <si>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</si>
  <si>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</si>
  <si>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</si>
  <si>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</si>
  <si>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</si>
  <si>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</si>
  <si>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</si>
  <si>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</si>
  <si>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</si>
  <si>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</si>
  <si>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</si>
  <si>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</si>
  <si>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</si>
  <si>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</si>
  <si>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</si>
  <si>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</si>
  <si>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</si>
  <si>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</si>
  <si>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</si>
  <si>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</si>
  <si>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</si>
  <si>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</si>
  <si>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</si>
  <si>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</si>
  <si>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</si>
  <si>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</si>
  <si>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</si>
  <si>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</si>
  <si>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</si>
  <si>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</si>
  <si>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</si>
  <si>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</si>
  <si>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</si>
  <si>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</si>
  <si>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</si>
  <si>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</si>
  <si>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</si>
  <si>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</si>
  <si>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</si>
  <si>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</si>
  <si>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</si>
  <si>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</si>
  <si>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</si>
  <si>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</si>
  <si>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</si>
  <si>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</si>
  <si>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</si>
  <si>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</si>
  <si>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</si>
  <si>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</si>
  <si>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</si>
  <si>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</si>
  <si>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</si>
  <si>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</si>
  <si>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</si>
  <si>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</si>
  <si>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</si>
  <si>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</si>
  <si>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</si>
  <si>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</si>
  <si>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</si>
  <si>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</si>
  <si>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</si>
  <si>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</si>
  <si>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</si>
  <si>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</si>
  <si>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</si>
  <si>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</si>
  <si>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</si>
  <si>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</si>
  <si>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</si>
  <si>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</si>
  <si>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</si>
  <si>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</si>
  <si>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</si>
  <si>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</si>
  <si>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</si>
  <si>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</si>
  <si>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</si>
  <si>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</si>
  <si>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</si>
  <si>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</si>
  <si>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</si>
  <si>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</si>
  <si>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</si>
  <si>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</si>
  <si>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</si>
  <si>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</si>
  <si>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</si>
  <si>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</si>
  <si>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</si>
  <si>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</si>
  <si>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</si>
  <si>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</si>
  <si>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</si>
  <si>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</si>
  <si>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</si>
  <si>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</si>
  <si>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</si>
  <si>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</si>
  <si>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</si>
  <si>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</si>
  <si>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</si>
  <si>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</si>
  <si>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</si>
  <si>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</si>
  <si>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</si>
  <si>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</si>
  <si>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</si>
  <si>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</si>
  <si>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</si>
  <si>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</si>
  <si>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</si>
  <si>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</si>
  <si>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</si>
  <si>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</si>
  <si>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</si>
  <si>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</si>
  <si>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</si>
  <si>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</si>
  <si>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</si>
  <si>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</si>
  <si>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</si>
  <si>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</si>
  <si>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</si>
  <si>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</si>
  <si>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</si>
  <si>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</si>
  <si>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</si>
  <si>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</si>
  <si>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</si>
  <si>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</si>
  <si>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</si>
  <si>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</si>
  <si>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</si>
  <si>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</si>
  <si>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</si>
  <si>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</si>
  <si>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</si>
  <si>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</si>
  <si>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</si>
  <si>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</si>
  <si>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</si>
  <si>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</si>
  <si>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</si>
  <si>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</si>
  <si>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</si>
  <si>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</si>
  <si>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</si>
  <si>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</si>
  <si>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</si>
  <si>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</si>
  <si>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</si>
  <si>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</si>
  <si>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</si>
  <si>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</si>
  <si>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</si>
  <si>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</si>
  <si>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</si>
  <si>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</si>
  <si>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</si>
  <si>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</si>
  <si>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</si>
  <si>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</si>
  <si>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</si>
  <si>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</si>
  <si>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</si>
  <si>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</si>
  <si>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</si>
  <si>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</si>
  <si>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</si>
  <si>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</si>
  <si>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</si>
  <si>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</si>
  <si>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</si>
  <si>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</si>
  <si>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</si>
  <si>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</si>
  <si>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</si>
  <si>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</si>
  <si>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</si>
  <si>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</si>
  <si>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</si>
  <si>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</si>
  <si>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</si>
  <si>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</si>
  <si>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</si>
  <si>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</si>
  <si>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</si>
  <si>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</si>
  <si>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</si>
  <si>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</si>
  <si>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</si>
  <si>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</si>
  <si>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</si>
  <si>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</si>
  <si>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</si>
  <si>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</si>
  <si>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</si>
  <si>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</si>
  <si>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</si>
  <si>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</si>
  <si>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</si>
  <si>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</si>
  <si>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</si>
  <si>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</si>
  <si>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</si>
  <si>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</si>
  <si>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</si>
  <si>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</si>
  <si>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</si>
  <si>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</si>
  <si>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</si>
  <si>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</si>
  <si>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</si>
  <si>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</si>
  <si>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</si>
  <si>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</si>
  <si>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</si>
  <si>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</si>
  <si>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</si>
  <si>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</si>
  <si>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</si>
  <si>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</si>
  <si>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</si>
  <si>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</si>
  <si>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</si>
  <si>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</si>
  <si>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</si>
  <si>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</si>
  <si>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</si>
  <si>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</si>
  <si>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</si>
  <si>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</si>
  <si>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</si>
  <si>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</si>
  <si>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</si>
  <si>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</si>
  <si>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</si>
  <si>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</si>
  <si>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</si>
  <si>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</si>
  <si>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</si>
  <si>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</si>
  <si>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</si>
  <si>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</si>
  <si>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</si>
  <si>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</si>
  <si>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</si>
  <si>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</si>
  <si>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</si>
  <si>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</si>
  <si>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</si>
  <si>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</si>
  <si>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</si>
  <si>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</si>
  <si>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</si>
  <si>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</si>
  <si>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</si>
  <si>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</si>
  <si>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</si>
  <si>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</si>
  <si>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</si>
  <si>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</si>
  <si>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</si>
  <si>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</si>
  <si>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</si>
  <si>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</si>
  <si>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</si>
  <si>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</si>
  <si>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</si>
  <si>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</si>
  <si>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</si>
  <si>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</si>
  <si>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</si>
  <si>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</si>
  <si>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</si>
  <si>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</si>
  <si>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</si>
  <si>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</si>
  <si>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</si>
  <si>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</si>
  <si>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</si>
  <si>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</si>
  <si>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</si>
  <si>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</si>
  <si>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</si>
  <si>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</si>
  <si>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</si>
  <si>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</si>
  <si>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</si>
  <si>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</si>
  <si>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</si>
  <si>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</si>
  <si>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</si>
  <si>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</si>
  <si>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</si>
  <si>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</si>
  <si>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</si>
  <si>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</si>
  <si>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</si>
  <si>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</si>
  <si>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</si>
  <si>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</si>
  <si>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</si>
  <si>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</si>
  <si>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</si>
  <si>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</si>
  <si>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</si>
  <si>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</si>
  <si>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</si>
  <si>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</si>
  <si>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</si>
  <si>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</si>
  <si>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</si>
  <si>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</si>
  <si>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</si>
  <si>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</si>
  <si>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</si>
  <si>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</si>
  <si>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</si>
  <si>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</si>
  <si>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</si>
  <si>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</si>
  <si>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</si>
  <si>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</si>
  <si>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</si>
  <si>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</si>
  <si>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</si>
  <si>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</si>
  <si>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</si>
  <si>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</si>
  <si>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</si>
  <si>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</si>
  <si>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</si>
  <si>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</si>
  <si>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</si>
  <si>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</si>
  <si>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</si>
  <si>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</si>
  <si>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</si>
  <si>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</si>
  <si>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</si>
  <si>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</si>
  <si>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</si>
  <si>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</si>
  <si>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</si>
  <si>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</si>
  <si>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</si>
  <si>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</si>
  <si>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</si>
  <si>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</si>
  <si>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</si>
  <si>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</si>
  <si>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</si>
  <si>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</si>
  <si>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</si>
  <si>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</si>
  <si>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</si>
  <si>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</si>
  <si>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</si>
  <si>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</si>
  <si>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</si>
  <si>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</si>
  <si>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</si>
  <si>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</si>
  <si>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</si>
  <si>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</si>
  <si>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</si>
  <si>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</si>
  <si>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</si>
  <si>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</si>
  <si>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</si>
  <si>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</si>
  <si>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</si>
  <si>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</si>
  <si>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</si>
  <si>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</si>
  <si>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</si>
  <si>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</si>
  <si>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</si>
  <si>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</si>
  <si>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</si>
  <si>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</si>
  <si>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</si>
  <si>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</si>
  <si>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</si>
  <si>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</si>
  <si>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</si>
  <si>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</si>
  <si>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</si>
  <si>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</si>
  <si>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</si>
  <si>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</si>
  <si>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</si>
  <si>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</si>
  <si>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</si>
  <si>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</si>
  <si>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</si>
  <si>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</si>
  <si>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</si>
  <si>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</si>
  <si>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</si>
  <si>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</si>
  <si>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</si>
  <si>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</si>
  <si>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</si>
  <si>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</si>
  <si>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</si>
  <si>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</si>
  <si>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</si>
  <si>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</si>
  <si>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</si>
  <si>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</si>
  <si>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</si>
  <si>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</si>
  <si>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</si>
  <si>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</si>
  <si>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</si>
  <si>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</si>
  <si>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</si>
  <si>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</si>
  <si>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</si>
  <si>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</si>
  <si>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</si>
  <si>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</si>
  <si>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</si>
  <si>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</si>
  <si>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</si>
  <si>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</si>
  <si>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</si>
  <si>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</si>
  <si>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</si>
  <si>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</si>
  <si>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</si>
  <si>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</si>
  <si>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</si>
  <si>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</si>
  <si>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</si>
  <si>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</si>
  <si>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</si>
  <si>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</si>
  <si>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</si>
  <si>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</si>
  <si>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</si>
  <si>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</si>
  <si>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</si>
  <si>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</si>
  <si>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</si>
  <si>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</si>
  <si>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</si>
  <si>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</si>
  <si>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</si>
  <si>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</si>
  <si>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</si>
  <si>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</si>
  <si>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</si>
  <si>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</si>
  <si>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</si>
  <si>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</si>
  <si>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</si>
  <si>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</si>
  <si>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</si>
  <si>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</si>
  <si>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</si>
  <si>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</si>
  <si>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</si>
  <si>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</si>
  <si>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</si>
  <si>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</si>
  <si>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</si>
  <si>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</si>
  <si>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</si>
  <si>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</si>
  <si>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</si>
  <si>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</si>
  <si>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</si>
  <si>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</si>
  <si>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</si>
  <si>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</si>
  <si>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</si>
  <si>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</si>
  <si>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</si>
  <si>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</si>
  <si>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</si>
  <si>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Senior Notes AS$200 juta 8.375% p.a jatuh tempo Januari 2023</t>
  </si>
  <si>
    <t>Tingkat bunga tetap</t>
  </si>
  <si>
    <t>2020-12-31</t>
  </si>
  <si>
    <t>Wajar Tanpa Pengecualian / Unqualified</t>
  </si>
  <si>
    <t>AA697</t>
  </si>
  <si>
    <t>Tingkat bunga fixed</t>
  </si>
  <si>
    <t>Tingkat bunga variabel</t>
  </si>
  <si>
    <t>Kosasih, Nurdiyaman, Mulyadi, Tjahjo &amp; Rekan</t>
  </si>
  <si>
    <t>2021-01-01</t>
  </si>
  <si>
    <t>2022-01-01</t>
  </si>
  <si>
    <t>5.75% per tahun</t>
  </si>
  <si>
    <t>SOCI</t>
  </si>
  <si>
    <t>Mulyadi</t>
  </si>
  <si>
    <t>Fendri Sutejo</t>
  </si>
  <si>
    <t>Januari 2023</t>
  </si>
  <si>
    <t xml:space="preserve">PT Soechi Lines Tbk. </t>
  </si>
  <si>
    <t>6% per tahun</t>
  </si>
  <si>
    <t>2022-12-31</t>
  </si>
  <si>
    <t>2021-12-31</t>
  </si>
  <si>
    <t>2023-03-29</t>
  </si>
  <si>
    <t>4.94575% per tahun</t>
  </si>
  <si>
    <t>3.18% per tahun</t>
  </si>
  <si>
    <t xml:space="preserve"> </t>
  </si>
  <si>
    <t>PT Soechi Lines Tbk.</t>
  </si>
  <si>
    <t>Pendapatan diukur berdasarkan imbalan yang Grup perkirakan menjadi haknya dalam kontrak dengan pelanggan dan tidak termasuk jumlah yang ditagih atas nama pihak ketiga.Jasa pelayaran/angkutan laut:Grup mengakui pendapatan sewa berdasarkan kontrak waktu (time charter) dengan dasar garis lurus selama masa sewa yang dicakup dalam kontrak charter.Grup mengakui pendapatan dari jasa pengangkutan berdasarkan spot ketika mengalihkan jasa kepada pelanggan.Jasa perbaikan kapal:Grup mengakui pendapatan dari jasa perbaikan kapal ketika mengalihkan jasa kepada pelanggan.Jasa konstruksi kapal: 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terpenuhi.Grup berhak menagih pelanggan atas pembangunan kapal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 berdasarkan biaya, Grup akan mengakui liabilitas kontrak atas perbedaan tersebut.Berdasarkan panduan praktis dalam PSAK No. 72 untuk komponen pendanaan signifikan, Grup tidak perlu menyesuaikan jumlah imbalan yang dijanjikan terhadap dampak komponen pendanaan signifikan jika Grup memperkirakan, pada insepsi kontrak, bahwa periode antara ketika Grup mengalihkan  barang yang dijanjikan kepada pelanggan dan ketika pelanggan membayar barang atau jasa tersebut dalam setahun atau kurang dari setahun.Pada tanggal pelaporan, pendapatan yang sudah diakui namun belum ditagihkan dicatat sebagai “Pendapatan yang Masih Harus Ditagih” pada laporan posisi keuangan konsolidasian.Beban diakui pada saat terjadinya.Revenue is measured based on the consideration to which the Group expects to be entitled in a contract with a customer and excludes amounts collected on behalf of third parties.Shipping/marine transportation services:The Group recognizes time charter revenue on a straight-line basis over the term of the relevant lease in accordance with the charter contract.The Group recognizes revenue from freight operations based on spot when it transfers control of service to customer. Marine ship repair services:The Group recognizes revenue from marine ship repair services when it transfers control of service to customer.Ship construction services:The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satisfied.The Group becomes entitled to invoice customers for construction of ship based on achieving a series of performance-related milestones. When a particular milestone is reached, the customer is sent a relevant work progress statement and an invoice for the related milestone payment. The Group will previously have recognized a contract asset for any work performed. Any amount previously recognized as a contract asset is reclassified to trade receivables at the point at which it is invoiced to the customer. If the milestone payment exceeds the revenue recognized to date under the cost based input method then the Group recognizes a contract liability for the difference. Based on the practical expedient in PSAK No. 72 for the significant financing component, the Group do not need to adjust the promised amount of the consideration for the effects of significant financing component in contracts, if the Group expects, at contract inception, that the period between the Group transfers that promised goods to the customer and when the time the customer pays for the good or service will be one year or less.As of reporting dates, revenues earned but not yet billed to customer are recorded as “Unbilled Revenues” in the consolidated statements of financial position .Expenses are recognized when incurred.</t>
  </si>
  <si>
    <t>Pendapatan Spot</t>
  </si>
  <si>
    <t>Efektif berlaku pada atau setelah 1 Januari 2023:- Amendemen PSAK No. 1, “Penyajian Laporan Keuangan: Klasifikasi Liabilitas sebagai Jangka Pendek atau Jangka Panjang”.- Amendemen PSAK No. 16, “Aset Tetap: Hasil Sebelum Penggunaan yang Diintensikan”.- Amendemen PSAK No. 25, “Kebijakan Akuntansi, Perubahan Estimasi Akuntansi, dan Kesalahan: Definisi Estimasi Akuntansi”.- Amendemen PSAK No. 1, “Penyajian Laporan Keuangan: Pengungkapan Kebijakan Akuntansi”.- PSAK 46 (Amendemen), “Pajak Penghasilan”: Pajak Tangguhan terkait Aset dan Liabilitas yang Timbul dari Transaksi Tunggal.Efektif berlaku pada atau setelah 1 Januari 2024:- PSAK 1 (Amendemen), “Penyajian Laporan Keuangan”: Liabilitas Jangka Panjang dengan Kovenan;- PSAK 73 (Amendemen), “Sewa”: Liabilitas Sewa dalam Jual dan Sewa BalikEfektif berlaku pada atau setelah 1 Januari 2025:- PSAK 74, “Kontrak Asuransi”;- PSAK 74 (Amendemen), “Kontrak Asuransi”, Penerapan Awal PSAK 74 dan PSAK 71 - Informasi Komparatif.Grup sedang menganalisa dampak penerapan amendemen dan standar akuntansi baru, dan interpretasi baru tersebut di atas terhadap laporan keuangan konsolidasian Grup.Effective on or after January 1, 2023: - Amendment to PSAK No. 1, “Presentation of Financial Statements: Classification of Liabilities as Current or Non-current”.- Amendment to PSAK No. 16, “Fixed Assets: Proceeds before Intended Use”.- Amendment to PSAK No. 25, “Accounting Policies, Changes in Accounting Estimates and Errors: Definition of Accounting Estimates”.- Amendment to PSAK No. 1, “Presentation of Financial Statements: Disclosure of Accounting Policies”.-PSAK 46 (Amendment), “Income Taxes”: Deferred Tax related to Assets andLiabilities arising from a Single Transaction.  Effective on or after January 1, 2024:- PSAK 1 (Amendment), “Presentation of Financial Statements”: Non-current Liabilities with Covenants;- PSAK 73 (Amendment), “Lease”: Lease Liability in a Sale and Leaseback.Effective on or after January 1, 2025:- PSAK 74, “Insurance Contracts”;- PSAK 74 (Amendment), “Insurance Contract”, Initial Application of PSAK 74 and PSAK 71 - Comparative Information.The Group is assessing the impact of these new and revised accounting standards, and new interpretations to the Group’s consolidated financial statements.</t>
  </si>
  <si>
    <t>Pihak-pihak berelasi adalah orang atau entitasyang terkait dengan Grup:a.	Orang atau anggota keluarga dekatnya yang mempunyai relasi dengan Grup jika orang tersebut:(i) 	memiliki pengendalian atau pengendalian bersama atas Grup; (ii) 	memiliki pengaruh signifikan atas Grup; atau(iii) 	personil manajemen kunci Grup atau entitas induk Grup.b.	Suatu entitas berelasi dengan Grup jika memenuhi salah satu hal berikut:(i)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1)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Grup.Seluruh transaksi dan saldo dengan pihak-pihak berelasi diungkapkan dalam catatan atas laporan keuangan konsolidasian.A related party is a person or entity that is related to the Group:a.	A person or a close member of that person's family is related to the Group if that person:(i)	has control or joint control over the Group;(i)	has significant influence over the Group; or, (ii)	is a member of the key management personnel of the Group or of a parent of the Group.b.	An entity is related to the Group if any of the following conditions applies:(i)	the entity and the Group are members of the same group (which means that each parent, subsidiary and fellow subsidiary is related to the others). (ii)	one entity is an associate or joint venture of the other entity (or an associate or joint venture of a member of a group of which the other entity is a member).(iii)	both entities are joint ventures of the same third party.(iv)	one entity is a joint venture of a third entity and the other entity is an associate of the third entity.(v)	the entity is a post-employment defined benefit plan for the benefit of employees of either the reporting entity or an entity related to the Group.(vi)	the entity is controlled or jointly controlled by a person identified in a).(vii)	a person identified in a) 1) has significant influence over the entity or is a member of the key management personnel of the entity (or of a parent of the entity)(viii)	the entity, or any member of a group of which it is a part, provides key management personnel services to the Group or to the parent of the Group.All significant transactions and balances with related parties are disclosed in the relevant Notes herein.</t>
  </si>
  <si>
    <t>Persediaan diukur berdasarkan biaya atau nilai realisasi neto, mana yang lebih rendah. Biaya perolehan ditentukan dengan menggunakan metode rata-rata tertimbang. Penyisihan untuk penurunan nilai persediaan ditetapkan untuk mengurangi nilai tercatat persediaan ke nilai realisasi neto.Nilai realisasi neto adalah estimasi harga jual dalam kegiatan usaha biasa setelah dikurangi dengan estimasi biaya penyelesaian dan estimasi biaya yang timbul untuk penjualan. Penyisihan persediaan usang dilakukan atas dasar hasil penelaahan secara periodik terhadap kondisi persediaan.Inventory is measured at the lower of cost or net realizable value. Cost is determined using the weighted-average method. Allowance for decline in the value of the inventory is provided to reduce the carrying value of inventory to its net realizable value.Net realizable value is the estimated selling price in the ordinary course of business less the estimated costs of completion and estimated cost necessary to make the sale.Allowance for inventory obsolescence is provided based on the periodic review of the condition of inventory.</t>
  </si>
  <si>
    <t>Beban pajak terdiri dari pajak kini dan tangguhan. Beban pajak diakui dalam laporan laba rugi kecuali untuk transaksi yang berhubungan dengan transaksi diakui diluar laba atau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konsolidasian.Jumlah pajak kini, yang belum dibayar harus diakui sebagai liabilitas. Apabila jumlah pajak yang telah dibayar untuk periode berjalan dan periode-periode sebelumnya melebihi jumlah pajak yang terhutang untuk periode-periode tersebut, maka selisihnya, diakui sebagai aset.Koreksi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ekuitas.Pajak penghasilan final:Berdasarkan Surat Keputusan Menteri Keuangan Republik Indonesia No. 416/ KMK.04/1996 tanggal 14 Juni 1996 dan Surat Edaran Direktorat Jenderal Pajak No. 29/PJ.4/ 1996 tanggal 13 Agustus 1996, pendapatan dari jasa pengangkutan dan sewa kapal yang diterima Wajib Pajak Dalam Negeri dikenakan pajak bersifat final sebesar 1,2% dari pendapatan yang diterima Wajib Pajak Dalam Negeri, serta biaya sehubungan dengan kegiatan di atas tidak dapat dikurangkan untuk tujuan perhitungan pajak penghasilan.Beban pajak penghasilan tahun berjalan sehubungan dengan penghasilan yang dikenakan pajak penghasilan final diakui secara proporsional dengan total pendapatan yang diakui pada periode berjalan untuk tujuan akuntansi. Selisih lebih (kurang) antara jumlah pajak penghasilan final yang telah dibayar dengan jumlah yang dibebankan sebagai beban pajak penghasilan final pada laporan laba rugi dan penghasilan komprehensif lain konsolidasian diakui sebagai pajak dibayar dimuka (utang pajak).Income tax expense comprises current and deferred tax. Income tax expense is recognized in profit or loss except to the extent that it relates to items recognized outside profit or loss, either in other comprehensive income or directly in equity.Current tax:Current tax expense is calculated using tax rates that have been enacted or substantively enacted at the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authorities.Underpayment or overpayment of corporate income tax are presented as part of current income tax expense in the consolidated statement of profit or loss and other comprehensive income.Total current tax, which has not been paid shall be recognized as a liability. If the amount of tax that has been paid for the current period and prior periods exceeds the amount of tax due for those periods, the difference is recognized as an asset.Amendments to tax obligations are recorded when a tax assessment letter is received. If the Group files an appeal, the Group considers whether it is probable that a taxation authority will accept the appeal and reflect its effect on the Group’s tax obligations.Deferred tax:Deferred tax is provided using the liability method on temporary differences at the reporting date between the tax bases of assets and liabilities and their carrying amounts for financial reporting purposes. Deferred tax liabilities are recognized for all taxable temporary differences with certain exceptions. Deferred tax assets are recognized for deductible temporary differences and tax losses carry-forward to the extent that it is probable that taxable income will be available in future years against which the deductible temporary differences and tax losses carry-forward can be utilized.Deferred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future.The carrying amount of a deferred tax asset is reviewed at each reporting date and reduced to the extent that it is no longer probable that sufficient taxable income will be available to allow all or part of the benefit of that deferred tax asset to be utilized. Unrecognized deferred tax assets are reassessed at each reporting date and are recognized to the extent that it has become probable that future taxable income will allow the deferred tax assets to be recovered.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equity.Final income tax:Based on the Decision Letters No. 416/ KMK.04/1996 dated June 14, 1996 of the Ministry of Finance of the Republic of Indonesia and Circular Letter No. 29/PJ.4/ 1996 dated August 13, 1996 of the Directorate General of Taxes, revenues from freight operations and charter of vessels are subject to final income tax computed at 1.2% of the revenues for domestic companies, and the related costs and expenses are considered non-deductible for income tax purposes.Current tax expense related to income subject to final income tax is recognized in proportion to total income recognized during the current period for accounting purposes. The positive (negative) difference between the final income tax paid and the amount charged as final income tax expense in the consolidated statements of profit or loss and other comprehensive income is recognized as prepaid tax (tax payable).</t>
  </si>
  <si>
    <t>Amendemen dan standar akuntansi baru dan interpretasi baru yang telah diterbitkan, dan yang berlaku efektif untuk tahun buku yang dimulai pada atau setelah tanggal 1 Januari 2022 namun tidak berdampak material terhadap laporan keuangan konsolidasian Grup adalah sebagai berikut:- PSAK No. 73 (Amendemen), “Sewa: Konsesi Sewa terkait Covid-19 setelah 30 Juni 2021”;- Amendemen PSAK No. 22, “Kombinasi Bisnis: Referensi terhadap Kerangka Konseptual Pelaporan Keuangan”;- Amendemen PSAK No. 57, “Provisi, Liabilitas Kontinjensi, dan Aset Kontinjensi: Kontrak yang Merugi-Biaya Memenuhi Kontrak”;- Penyesuaian Tahunan 2021 untuk PSAK No. 69, “Agrikultur”, PSAK No. 71, “Instrumen Keuangan” dan PSAK No. 73, “Sewa”.-PSAK No. 71 (Penyesuaian Tahun 2020), ”Instrumen Keuangan”;-PSAK No. 73 (Penyesuaian Tahun 2020), ”Sewa”.Standar baru, amendemen dan interpretasi yang telah diterbitkan, namun belum berlakuefektif untuk tahun buku yang dimulai pada 1 Januari 2022 yang mungkin berdampak pada laporan keuangan konsolidasian adalah sebagai berikut:Efektif berlaku pada atau setelah 1 Januari 2023:- Amendemen PSAK No. 1, “Penyajian Laporan Keuangan: Klasifikasi Liabilitas sebagai Jangka Pendek atau Jangka Panjang”.- Amendemen PSAK No. 16, “Aset Tetap: Hasil Sebelum Penggunaan yang Diintensikan”.- Amendemen PSAK No. 25, “Kebijakan Akuntansi, Perubahan Estimasi Akuntansi, dan Kesalahan: Definisi Estimasi Akuntansi”.- Amendemen PSAK No. 1, “Penyajian Laporan Keuangan: Pengungkapan Kebijakan Akuntansi”.- PSAK 46 (Amendemen), “Pajak Penghasilan”: Pajak Tangguhan terkait Aset dan Liabilitas yang Timbul dari Transaksi Tunggal.Efektif berlaku pada atau setelah 1 Januari 2024:- PSAK 1 (Amendemen), “Penyajian Laporan Keuangan”: Liabilitas Jangka Panjang dengan Kovenan;- PSAK 73 (Amendemen), “Sewa”: Liabilitas Sewa dalam Jual dan Sewa BalikEfektif berlaku pada atau setelah 1 Januari 2025:- PSAK 74, “Kontrak Asuransi”;- PSAK 74 (Amendemen), “Kontrak Asuransi”, Penerapan Awal PSAK 74 dan PSAK 71 - Informasi Komparatif.Grup sedang menganalisa dampak penerapan amendemen dan standar akuntansi baru, dan interpretasi baru tersebut di atas terhadap laporan keuangan konsolidasian Grup.New and amendments on accounting standards and new interpretations issued and effective for the financial year beginning on January 1, 2022 which do not have a material impact to the consolidated financial statements of the Group are as follows:- PSAK No. 73 (Amendment), “Leases: Covid-19-related Rent Concessions beyond June 30, 2021”;- Amendment to PSAK No. 22, “Business Combinations: References to the Conceptual Framework”;- Amendment to PSAK No. 57, “Provisions, Contingent Liabilities and Contingent Assets: Onerous Contracts-Cost of Fulfilling the Contracts”;- 2021 Annual Improvements to PSAK No. 69, "Agriculture", PSAK No. 71, "Financial Instruments", and PSAK No. 73, "Leases".- PSAK No. 71 (2020 Annual Improvements), “Financial Instruments”;- PSAK No. 73 (2020 Annual Improvements), “Leases”.New standards, amendments and interpretations issued but not yet effective for the financial year beginning January 1, 2022 that may have certain impact on the consolidated financial statements are as follows:Effective on or after January 1, 2023: - Amendment to PSAK No. 1, “Presentation of Financial Statements: Classification of Liabilities as Current or Non-current”.- Amendment to PSAK No. 16, “Fixed Assets: Proceeds before Intended Use”.- Amendment to PSAK No. 25, “Accounting Policies, Changes in Accounting Estimates and Errors: Definition of Accounting Estimates”.- Amendment to PSAK No. 1, “Presentation of Financial Statements: Disclosure of Accounting Policies”.-PSAK 46 (Amendment), “Income Taxes”: Deferred Tax related to Assets andLiabilities arising from a Single Transaction.  Effective on or after January 1, 2024:- PSAK 1 (Amendment), “Presentation of Financial Statements”: Non-current Liabilities with Covenants;- PSAK 73 (Amendment), “Lease”: Lease Liability in a Sale and Leaseback.Effective on or after January 1, 2025:- PSAK 74, “Insurance Contracts”;- PSAK 74 (Amendment), “Insurance Contract”, Initial Application of PSAK 74 and PSAK 71 - Comparative Information.The Group is assessing the impact of these new and revised accounting standards, and new interpretations to the Group’s consolidated financial statements.</t>
  </si>
  <si>
    <t>Pendapatan Lain-lain</t>
  </si>
  <si>
    <t>KlasifikasiGrup mengklasifikasikan liabilitas keuangannya sebagai: (i) liabilitas keuangan diukur pada FVTPL atau (ii) liabilitas keuangan diukur pada biaya perolehan diamortisasi.Liabilitas keuangan Grup terdiri dari utang usaha, utang lain-lain, beban yang masih harus dibayar, utang obligasi dan pinjaman jangka panjang diklasifikasikan sebagai liabilitas keuangan yang diukur dengan biaya diamortisasi. Grup tidak memiliki liabilitas keuangan yang diukur pada nilai wajar melalui laba rugi.Pengakuan dan pengukuranLiabilitas keuangan diklasifikasikan sebagai liabilitas keuangan yang diukur pada nilai wajar melalui laba rugi atau liabilitas keuangan pada biaya perolehan diamortisasi. Grup menentukan klasifikasi liabilitas keuangannya pada saat pengakuan awal.Pengakuan dan pengukuran (lanjutan)Instrumen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beban keuangan pada laporan laba rugi. Kategori ini umumnya berlaku untuk pinjaman berbunga dan pinjaman lainnya.Penghentian pengakuanSebuah liabilitas keuangan dihentikan pengakuannya pada saat kewajiban yang ditetapkan dalam kontrak tersebut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konsolidasianClassificationThe Group classifies its financial liabilities as: (i) financial liabilities at FVTPL or (ii) financial liabilities measured at amortized cost.The Group’s financial liabilities consist of trade payables, other payables, accrued expenses, bonds payable and long-term loans classified as financial liabilities measured at amortized cost. The Group has no financial liabilities measured at fair value through profit or loss.Recognition and measurementFinancial liabilities are classified as financial liabilities at fair value through profit or loss or financial liabilities at amortized cost. The Group determines the classification of its financial liabilities at initial recognition.Issued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shares.All the Group’s financial liabilities are classified as financial liabilities at amortized cost. The Group has not desigated any financial liabilities at FVTPL. After initial recognition, interest-bearing loans and borrowings are subsequently measured at cost using the EIR method. Gains and losses are recognized in the consolidated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statement of profit or loss. This category generally applies to interest-bearing loans and other borrowings.DerecognitionA financial liability is derecognized when the obligation specified in the contract is discharged or cancelled or expired.When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</si>
  <si>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berjalan.Transaction involving foreign currencies are recorded in US Dollar at the middle rates of exchange prevailing at the time the transactions are made. At consolidated statements of financial position date, monetary assets and liabilities denominated in foreign currencies are adjusted to US Dollar based on the exchange rates at such date. The resulting gain or losses are credited or charged to current operations.</t>
  </si>
  <si>
    <t>Pada tahun 2022, penambahan kapal milik Grup termasuk reklasifikasi dari beban docking yang ditangguhkan sebesar AS$6.160.710 (Catatan 32).Pada tahun 2021, 1 (satu) unit kapal milik SOKL yang diklasifikasikan sebagai aset tidak lancar yang dimiliki untuk dijual, dengan nilai tercatat sebesar AS$706.026, telah dijual pada pihak ketiga dengan harga jual sebesar Rp8.925.725.000 (ekuivalen AS$619.208). Selisih antara harga jual dan nilai tercatat aset tidak lancar yang dimiliki untuk dijual sebesar AS$86.818 dicatat sebagai bagian dari ”Beban lain-lain - Lain-lain - neto” pada laporan laba rugi dan penghasilan komprehensif lain konsolidasian tahun 2021. Liabilitas atas Transaksi Jual dan Sewa-balikSuccess International Marine Pte Ltd (SIM) Pada tanggal 22 Juni 2022, SIM dan Harbour Partners Ltd., Singapura, melakukan perjanjian transaksi jual dan sewa-balik atas 1 buah kapal SIM sebesar AS$10.000.000, sebelum dikurangi dengan biaya transaksi sebesar AS$112.503,dengan jangka waktu sewa selama 60 bulan.Aset Yang Dijaminkana. Kapal-kapal milik SOKL, IEL, ABPL, LSM, SML, SPU, AMO dan PUL digunakan sebagai jaminan atas fasilitas pinjaman Sindikasi dari PT Bank Central Asia Tbk (BCA) dan PT Bank Mandiri (Persero) Tbk (Mandiri) (Catatan 17).b. Pada tanggal 31 Desember 2021, kapal milik SOKL digunakan sebagai jaminan atas fasilitas pinjaman Term Loan dari Oversea-Chinese Banking Corporation Limited, Singapura (OCBC Ltd.) (Catatan 17). c. Kapal milik IEL digunakan sebagai jaminan atas fasilitas pinjaman Term Loan dari PT Bank Negara Indonesia (Persero) Tbk (BNI) (Catatan 17). d. Kapal milik SPU digunakan sebagai jaminan atas fasilitas pinjaman Kredit Investasi dari PT Bank Mandiri (Persero) Tbk (Mandiri) (Catatan 17). e. Pada tanggal 31 Desember 2021, kapal milik SPU digunakan sebagai jaminan atas fasilitas pinjaman pembelian kapal dan modal kerja dari perusahaan pembiayaan, Chailease International Financial Services Co., Ltd (Chailease) (Catatan 17). f. Pada tanggal 31 Desember 2022, kapal milik ABPL digunakan sebagai jaminan atas fasilitas pinjaman pembelian kapal dari PT Bank Mandiri (Persero) Tbk (Mandiri) (Catatan 17).g. Pada tanggal 31 Desember 2022 dan 2021, tanah galangan seluas 600.929 meter persegi dan bangunan di atasnya yang terletak di Karimun milik MOS, dijadikan sebagai jaminan atas fasilitas kredit MOS dari PT Bank Mandiri (Persero) Tbk (Catatan 30).h. Pada tanggal 31 Desember 2022, 2 (dua) unit bangunan kantor milik SOKL, tanah galangan dan bangunan di atasnya yang terletak di Karimun milik MOS, dijadikan sebagai jaminan atas fasilitas pinjaman sindikasi dari BCA dan Mandiri (Catatan 17) Pada tanggal 31 Desember 2022 dan 2021, tanah yang dimiliki oleh MOS yang terletak di Karimun berupa Hak Guna Bangunan (HGB) akan berakhir pada berbagai tanggal pada tahun 2026 sampai dengan 2048. Manajemen Grup berkeyakinan bahwa HGB tersebut dapat diperpanjang pada saat berakhirnya hak tersebut.Pada tanggal 31 Desember 2022 dan 2021, aset kapal Grup diasuransikan terhadap kerusakan lambung dan mesin kapal (Hull and Machinery) dan risiko perang (War Risk) serta perlindungan dan penggantian termasuk kerugian pihak ketiga sehubungan dengan pengoperasian kapal dengan total nilai pertanggungan masing-masing sebesar AS$366.615.000 dan AS$326.634.000 melalui, LCH Insurance Brokers Pte. Ltd. dan PT Willis Indonesia.Pada tanggal 31 Desember 2022 dan 2021, aset kendaraan Grup diasuransikan terhadap risiko kerugian dan risiko lainnya dengan total nilaipertanggungan sebesar Rp16.347.872.000 dan Rp25.661.850.000 melalui antara lain PT Asuransi Ramayana Tbk, PT Asuransi Kresna Mitra Tbk, PT Asuransi Jasa Indonesia, PT Chubb General Insurance Indonesia, PT Asuransi Cakrawala Proteksi, PT Asuransi Bina Dana Arta Tbk, PT Asuransi Raksa Pratikara, PT Bess Central Insurance dan PT Asuransi Etiqa Internasional Indonesia. Manajemen Grup berpendapat bahwa nilai pertanggungan tersebut cukup untuk menutupi kemungkinan kerugian atas aset yang dipertanggungkan.Berdasarkan penilaian manajemen, tidak terdapat kejadian-kejadian atau perubahan keadaan yang mengindikasikan adanya penurunan nilai aset tetap pada tanggal 31 Desember 2022 dan 2021.n 2022, addition to the Group’s vessel includes reclassification from deferred charges on docking amounted to USD6,160,710 (Note 32).In 2021, 1 (one) unit of SOKL’s vessel which classified as non-current assets held-for-sale, with carrying value of USD706,026, has been sold to a third party with proceeds amounted to Rp8,925,725,000 (equivalent to USD619,208). Difference between the proceeds and the carrying value of non-current assets held-for-sale amounted to USD86,818 recorded as part of “Other expenses - Others - net” in the 2021 consolidated statement of profit or loss and other comprehensive income.Liabilities on Sale and Leaseback TransactionSuccess International Marine Pte Ltd (SIM)On June 22, 2022, SIM and Harbour Partners Ltd., Singapore, entered into a sale and leaseback transaction agreement for 1 of SIM vessel amounted to USD10,000,000, before deducting with transaction costs amounted to USD112,503, with a further charter period of 60 months.At the end of the lease period, SIM has an obligation to repurchase the vessel.Collateral Assetsa.  The vessels owned by SOKL, IEL, ABPL, LSM, SML, SPU, AMO and PUL are used as collateral for Syndicated Loan facilities from PT Bank Central Asia Tbk (BCA) and PT Bank Mandiri (Persero) Tbk (Mandiri) (Note 17)b.  As at December 31, 2021, the vessel owned by SOKL is used as collateral for a Term Loan facility from Oversea-Chinese Banking Corporation Limited, Singapore (OCBC Ltd.) (Note 17).c.  The vessel owned by IEL is used as collateral for the Term Loan facility from PT Bank Negara Indonesia (Persero) Tbk (BNI) (Note 17)d. The vessel owned by SPU is used as collateral for an Investment Credit loan facility from PT Bank Mandiri (Persero) Tbk (Mandiri) (Note 17).e. As at December 31, 2021, the vessel owned by SPU is used as collateral for a vessel purchase loan facility and working capital from the financing company, Chailease International Financial Services Co., Ltd (Chailease) (Note 17).f. As at December 31, 2022, the vessel owned ABPL is used as collateral for vessel purchase loan facility from PT Bank Mandiri (Persero) Tbk (Mandiri) (Note 17).g. As at December 31, 2022 and 2021, shipyard land area of 600,929 square meters and building on it located in Karimun owned by MOS was pledged as collateral for MOS’s loan facilities from PT Bank Mandiri (Persero) Tbk (Note 30).h. As at December 31, 2022, 2 (two) units office buildings owned by SOKL, shipyard’ land and buildings thereon, located in Karimun owned by MOS was pledged as collateral for syndicated loan facilities from BCA and Mandiri (Note 17).As at December 31, 2022 and 2021, the titles of land, which are owned by MOS located in Karimun represent Hak Guna Bangunan (HGB) which will expire on various dates in 2026 until 2048. The Group’s management believes the HGB can be renewed upon expiry.As at December 31, 2022 and 2021, the Group’s vessels are covered by insurance against damage of Hull and Machinery and War Risk and also covered by P&amp;I (Protection and Indemnity) insurance including third party losses connected with the vessels’ operations under blanket policies for sum insured of USD366,615,000 and USD326,634,000 with LCH Insurance Brokers Pte. Ltd. and PT Willis Indonesia, respectively.As at December 31, 2022 and 2021, the Group’s vehicles are covered by All Risk insurance, under blanket policies for sum insured of Rp16,347,872,000 and Rp25,661,850,000 through among others, PT Asuransi Ramayana Tbk, PT Asuransi Kresna Mitra Tbk, PT Asuransi Jasa Indonesia, PT Chubb General Insurance Indonesia, PT Asuransi Cakrawala Proteksi, PT Asuransi Bina Dana Arta Tbk, PT Asuransi Raksa Pratikara, PT Bess Central Insurance and PT Asuransi Etiqa International Indonesia.The Group’s management is of the opinion that the insurance coverage is adequate to cover possible losses on the assets insured.Based on management’s assesment, there are no events or changes in circumstances that indicate an impairment in value of fixed assets as at December 31, 2022 and 2021.</t>
  </si>
  <si>
    <t>PT Pertamina International Shipping</t>
  </si>
  <si>
    <t>Laporan keuangan konsolidasian telah disusun dan disajikan sesuai dengan Standar Akuntansi Keuangan di Indonesia (“SAK”), yang mencakup Pernyataan dan Interpretasi yang dikeluarkan oleh Dewan Standar Akuntansi Keuangan Ikatan Akuntan Indonesia (“DSAK”) dan Peraturan-peraturan serta Pedoman Penyajian dan Pengungkapan laporan keuangan yang diterbitkan oleh Otoritas Jasa Keuangan (OJK).Grup memilih menyajikan laporan laba rugi dan penghasilan komprehensif lain konsolidasian dalam satu laporan dan menyajikan tambahan pengungkapan sumber estimasi ketidakpastian pada Catatan 3 serta pengelolaan modal pada Catatan 27.Kebijakan akuntansi yang diterapkan dalam penyusunan laporan keuangan konsolidasian adalah selaras dengan kebijakan akuntansi yang diterapkan dalam penyusunan laporan keuangan konsolidasian Grup untuk tahun yang berakhir pada tanggal 31 Desember 2021, kecuali bagi penerapan SAK yang telah direvisi efektif sejak tanggal 1 Januari 2022 seperti yang telah diungkapkan pada Catatan ini.Grup telah menyusun laporan keuangan konsolidasian dengan dasar bahwa Grup akan terus mempertahankan kelangsungan usahanya.Laporan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tersebut.Laporan arus kas konsolidasian yang disusun dengan menggunakan metode langsung, menyajikan penerimaan dan pengeluaran kas yang diklasifikasikan dalam aktivitas operasi, investasi dan pendanaan.Mata uang pelaporan yang digunakan dalam penyusunan laporan keuangan konsolidasian adalah Dolar AS (AS$), yang juga merupakan mata uang fungsional Perusahaan dan Entitas Anak.Penyusunan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3.The consolidated financial statements have been prepared and presented in accordance with Indonesian Financial Accounting Standards (“SAK”), which comprise the Statements and Interpretations issued by the Financial Accounting Standards Board of the Indonesian Institute of Accountants (“DSAK”) and the Regulations and the Guidelines on Financial Statement Presentation and Disclosures issued by Financial Services Authority (OJK).The Group elected to present one single consolidated statement of profit or loss and other comprehensive income and disclosed source of estimation uncertainty in Note 3 and capital management in Note 27.The accounting policies adopted in the preparation of the consolidated financial statements are consistent with those made in the preparation of the Group’s consolidated financial statements for the year ended December 31, 2021, except for the adoption of several amended SAKs effective January 1, 2022 as disclosed in this Note.The Group has prepared the consolidated financial statements on the basis that it will continue to operate as a going concern.The consolidated financial statements, except for the consolidated statement of cash flows, have been prepared on the accrual basis using the historical cost basis of accounting, except for certain accounts which are measured on the bases described in the related accounting policies for those accounts.The consolidated statements of cash flows, which have been prepared using the direct method, present cash receipts and payments classified into operating, investing and financing activities.The reporting currency used in the preparation of the consolidated financial statements is US Dollar (USD), which is also the functional currency of the Company and its Subsidiaries.The preparation of consolidated financial statements in conformity with Indonesian Financial Accounting Standards requires the use of certain critical accounting estimates. It also requires management to exercise its judgement in the process of applying the Group’s accounting policies. The areas involving a higher degree of judgement or complexity, or areas where assumptions and estimates are significant to the consolidated financial statements are disclosed in Note 3.</t>
  </si>
  <si>
    <t>a. Oversea-Chinese Banking Corporation Limited, Singapura (OCBC Ltd.)PT Sukses Osean Khatulistiwa Line (SOKL)Pada tanggal 13 Februari 2019, SOKL melakukan perjanjian kredit dengan OCBC Ltd. berupa fasilitas pinjaman Term Loan sebesar maksimal AS$18.000.000. Fasilitas ini digunakan untuk membiayai kembali 1 (satu) unit kapal tanker. Pinjaman ini akan jatuh tempo dalam 48 bulan.Saldo pinjaman Term Loan pada tanggal 31 Desember 2021 sebesar AS$7.812.500.Pembayaran tahun 2022 dan 2021 untuk pinjaman ini masing-masing adalah sebesar AS$7.812.500 dan AS$3.750.000.Pinjaman ini telah dibayar lunas pada tanggal 1 April 2022 dan fasilitas kredit dari OCBC Ltd., telah diakhiri.Pinjaman dari OCBC Ltd. tersebut dijamin dengan jaminan hipotik pertama 1 (satu) kapal tanker yang dibiayai (Catatan 11), corporate guarantee dari Perusahaan, asuransi kapal tanker tersebut, semua pendapatan, kontrak, charter income, perjanjian sewa, dan arus kas lainnya dari kapal tanker tersebut. Selama periode perjanjian kredit, SOKL tanpa pemberitahuan tertulis kepada OCBC Ltd.  tidak boleh melakukan hal-hal antara lain:  • Mengubah susunan pemegang saham dan manajemen kunci,	• Melakukan perubahan merugikan yang material atau pengembangan yang mengakibatkan perubahan yang merugikan, di bawah perjanjian apapun;• Melakukan litigasi, arbitrase, proses administrasi, tindakan atau klaim yang secara material dapat mempengaruhi bisnis, solvabilitas atau kemampuan SOKL dan Perusahaan untuk melaksanakan kewajiban perjanjian kredit dan kejadian yang berpotensi pada kegagalan yang akan terjadi atau berlanjut.Sehubungan dengan pinjaman tersebut,  SOKL juga diwajibkan untuk memenuhi rasio keuangan tertentu seperti disebutkan dalam perjanjian.Manajemen Perusahaan dan SOKL berpendapat bahwa seluruh persyaratan kepatuhan telah dipenuhi pada tanggal laporan posisi keuangan konsolidasian. b. PT Bank Negara Indonesia (Persero) Tbk (BNI)PT Inti Energi Line (IEL)Berdasarkan Akta Notaris Djumini Setyoadi, S.H., No. 30 tanggal 12 September 2018, IEL melakukan perjanjian kredit dengan BNI berupa fasilitas pinjaman Term Loan (TL) dengan batas maksimal pinjaman sebesar AS$27.000.000. Pinjaman ini akan diangsur selama 76 bulan, termasuk 4 bulan grace period. Pinjaman ini dijamin dengan 1 (satu) unit kapal yang dibiayai (Catatan 11), piutang usaha (Catatan 7) dan corporate guarantee dari Perusahaan.Saldo pinjaman Term Loan pada tanggal 31 Desember 2022 dan 2021 masing-masing sebesar AS$9.220.000 dan AS$13.540.000.Pembayaran tahun 2022 dan 2021 untuk pinjaman ini adalah sebesar AS$4.320.000.Selama periode perjanjian kredit, IEL tanpa pemberitahuan tertulis kepada BNI tidak boleh melakukan hal-hal antara lain:• Mengubah bentuk usaha IEL, mengubah susunan Direksi dan Dewan Komisaris serta para pemegang saham, • Melakukan peleburan, pengambilalihan, pembubaran atau joint venture,• Melakukan perubahan modal dasar, melakukan transfer aset atau mengubah aktivitas bisnis dan melakukan pembayaran dividen kepada pemegang saham IEL melebihi 50% dari laba IEL.Sehubungan dengan pinjaman tersebut,  IEL diwajibkan untuk memenuhi rasio keuangan tertentu seperti disebutkan dalam perjanjian.Manajemen Perusahaan dan IEL berpendapat bahwa seluruh persyaratan kepatuhan telah dipenuhi pada tanggal laporan posisi keuangan konsolidasian. c. PT Bank Mandiri (Persero) Tbk (Mandiri)PT Selaras Pratama Utama (SPU)Berdasarkan Akta Notaris Sri Hidianingsih Adi Sugijanto, S.H., No. 32 tanggal 13 Desember 2019, SPU melakukan perjanjian kredit dengan Mandiri berupa fasilitas Kredit Investasi dengan batas maksimal pinjaman sebesar AS$12.000.000. Pinjaman ini akan diangsur selama 61 bulan termasuk  Availability  Period 1 bulan. Pinjaman ini dijamin dengan 1 (satu) unit kapal tanker yang dibiayai (Catatan 11), corporate guarantee dari Perusahaan dan PT Multi Ocean Shipyard (MOS) dengan klausula tambahan Deficit Cashflow Guarantee.    Saldo pinjaman Kredit Investasi pada tanggal 31 Desember 2022 dan 2021 masing-masing sebesar AS$4.800.000 dan AS$7.200.000.Pembayaran tahun 2022 dan 2021 untuk pinjaman ini adalah sebesar AS$2.400.000.Pada tanggal 24 Maret 2022, SPU melakukan perjanjian kredit dengan Mandiri berupa fasilitas Kredit Investasi dengan batas maksimal pinjaman sebesar AS$8.500.000. Pinjaman ini akan diangsur selama 84 bulan. Pinjaman ini dijamin dengan 1 (satu) unit kapal tanker yang dibiayai (Catatan 11), corporate guarantee dan Deficit Cashflow Guarantee dari Perusahaan.Saldo pinjaman Kredit Investasi pada tanggal 31 Desember 2022 sebesar AS$6.931.250.Pembayaran tahun 2022 untuk pinjaman ini sebesar AS$831.750.PT Armada Bumi Pratiwi Lines (ABPL)Pada tanggal 24 Maret 2022, ABPL melakukan perjanjian untuk membiayai pembelian kapal dengan maksimal pinjaman sebesar AS$12.300.000. Pinjaman ini akan diangsur selama 84 bulan. Pinjaman ini dijamin dengan 1 (satu) unit kapal tanker yang dibiayai (Catatan 11), corporate guarantee dan Deficit Cashflow Guarantee dari Perusahaan. Saldo pinjaman ini pada tanggal 31 Desember 2022 sebesar AS$11.860.713.Pembayaran tahun 2022 untuk pinjaman ini sebesar AS$439.287.Selama periode perjanjian kredit, SPU dan ABPL tanpa pemberitahuan tertulis kepada Mandiri tidak boleh melakukan hal-hal antara lain:• Mengubah susunan Direksi dan Dewan Komisaris serta para pemegang saham,• Memindahtangankan dan menjaminkan aset jaminan, • Memperoleh fasilitas kredit dari pihak lain,• Melakukan pembayaran dividen kepada pemegang saham SPU dan ABPL melebihi 50% dari laba tahun sebelumnya SPU dan ABPL.Manajemen berpendapat bahwa seluruh persyaratan kepatuhan telah dipenuhi pada tanggal laporan posisi keuangan konsolidasian. d. Chailease International Financial Services Co., Ltd (Chailease), TaiwanPT Selaras Pratama Utama (SPU)Pada tanggal 8 Agustus 2019, Perusahaan melakukan perjanjian untuk membiayai pembelian kapal dan working capital maksimal pinjaman sebesar AS$6.000.000. Pinjaman ini akan diangsur selama 60 bulan. Pinjaman ini dijamin dengan 1 (satu) unit kapal  tanker yang akan dibiayai dan corporate guarantee (Catatan 11).Saldo pinjaman pada tanggal 31 Desember 2021 adalah sebesar AS$3.966.250.Pembayaran tahun 2022 dan 2021 untuk pinjaman ini masing-masing adalah sebesar AS$3.966.250 dan AS$976.200.Pinjaman ini telah dibayar lunas pada tanggal 6 April 2022 dan fasilitas pembiayaan dari Chailease telah diakhiri.e. Pinjaman Sindikasi - Bank Mandiri (Persero) Tbk (Mandiri) dan PT Bank Central Asia Tbk (BCA)Perusahaan dan Entitas AnakBerdasarkan perjanjian sindikasi tanggal 4 Desember 2020, Perusahaan dan co-borrower menerima fasilitas kredit berupa Pinjaman Sindikasi, dimana Mandiri sebagai Facility Agent dan BCA sebagai Security Agent.  Jumlah plafon Term Loan (TL) pinjaman sindikasi adalah sebesar AS$180.000.000, masing-masing sebesar A$135.000.000 untuk Mandiri dan AS$45.000.000 untuk BCA.  Fasilitas kredit tersebut juga diterima bersama co-borrower dengan PT Sukses Osean Khatulistiwa Line (SOKL), PT Armada Bumi Pratiwi Lines (ABPL), PT Putra Utama Line (PUL), PT Armada Maritime Offshore (AMO), PT Multi Ocean Shipyard (MOS), PT Inti Energi Line (IEL), PT Sukses Maritime Line (SML), PT Selaras Pratama Utama (SPU) dan PT Lintas Samudra Maritim (LSM).Tujuan dari fasilitas ini adalah:  a. Untuk pembiayaan pelunasan outstanding fasilitias kredit sindikasi eksisting co-borrower.b. Pembiayaan pembelian kembali (buyback) senior notes Grup dari bondholders, termasuk pembiayaan untuk consent fee yang dibayarkan kepada bondholders dengan batas (capping) maksimal penarikan kredit sebesar AS$1.000.000.Fasilitas ini akan jatuh tempo dalam 84 (delapan puluh empat) bulan sejak tanggal pencairan fasilitas. Berdasarkan Akta Notaris Buntario Tigris, S.H., S.E., M.H., No 146 tanggal 25 Maret 2022, Perusahaan dan co-borrower memperoleh tambahan fasilitas kredit Pinjaman Sindikasi, dengan batas maksimal pinjaman sebesar AS$65.000.000. Pinjaman ini akan diangsur selama 72 bulan.Saldo pinjaman Term Loan pada tanggal 31 Desember 2022 dari Mandiri danBCA masing-masing sebesar AS$151.448.162 dan AS$50.482.720.Saldo pinjaman Term Loan pada tanggal 31 Desember 2021 dari Mandiri dan BCA masing-masing sebesar AS$121.499.686 dan AS$40.499.896.Pembayaran tahun 2022 dan 2021 untuk pinjaman ini masing-masing sebesar AS$25.068.700 dan AS$17.999.953.Pinjaman sindikasi tersebut dijamin dengan:  a. Jaminan hipotik pertama kapal-kapal milik co-borrower (Catatan 11);b. Fidusia atas piutang yang terkait dengan aset kapal (Catatan 7);c. Undertaking dari co-borrower yang mengelola aset kapal yang dijaminkan;d. Fidusia atas klaim asuransi kapal tanker terkait;e. Gadai atas rekening transaksi debitur (Catatan 6);f. Subordinasi atas shareholder loan dan intercompany loan Grup (saat ini dan masa depan), jika ada.g. 2 (dua) unit bangunan kantor milik SOKL dan tanah galangan dan bangunan di atasnya yang terletak di Karimun milik MOS (Catatan 11)Selama periode perjanjian kredit, Perusahaan dan co-borrower  tanpa pemberitahuan tertulis kepada Mandiri dan BCA tidak diperbolehkan melakukan hal-hal antara lain:• Melakukan perubahan Anggaran Dasar termasuk didalamnya pemegang saham, permodalan dan nilai saham serta direktur dan atau komisaris;• Melakukan akuisisi, penggabungan, pemisahan, amalgamasi, konsolidasi atau bentuk-bentuk penggabungan usaha lainnya tanpa persetujuan kreditur;• Melakukan penjualan, pengalihan atas setiap aset, kecuali dalam kegiatan perdagangan biasa;• Melakukan penjualan aset kapal tanpa mendapat persetujuan terlebih dahulu dari Kreditur;• Melakukan penambahan pinjaman (termasuk leasing) atau melakukan penjaminan atas pihak lain atas nama Grup, kecuali mendapat persetujuan dari Kreditur,Selama periode perjanjian kredit, Perusahaan dan co-borrower  tanpa pemberitahuan tertulis kepada Mandiri dan BCA tidak diperbolehkan melakukan hal-hal antara lain: (lanjutan)• Menjaminkan aset Grup,• Melakukan perubahan kepemilikan, bendera, badan klasifikasi dari aset kapal selama fasilitas kredit belum lunas tanpa persetujuan dari Kreditur,• Melakukan perubahan jenis usaha,• Melakukan pembayaran dividen, kecuali pembagian dividen oleh Perusahaan dan pembagian dividen oleh co-borrower selama Dividend Payout Ratio maksimum sebesar 30% dari laba usaha dan Financial Covenant yang dipersyaratkan Kreditur terpenuhi,• Mengubah ketentuan dari setiap asuransi tanpa persetujuan tertulis sebelumnya dari Facility Agent.Sehubungan dengan pinjaman tersebut,  Perusahaan dan co-borrower diwajibkan untuk memenuhi rasio keuangan tertentu seperti disebutkan dalam perjanjian.Manajemen Perusahaan dan co-borrower berpendapat bahwa seluruh persyaratan kepatuhan telah dipenuhi pada tanggal laporan posisi keuangan konsolidasian. Suku BungaFasilitas pinjaman Grup dalam mata uang Dolar AS dikenakan tingkat suku bunga tahunan yang berkisar antara 4,75% sampai dengan 7,61% untuk tahun yang berakhir pada tanggal 31 Desember 2022 dan 3,17% sampai dengan 5,75% untuk tahun yang berakhir pada tanggal 31 Desember 2021.Total beban bunga atas pinjaman jangka panjang Grup untuk tahun yang berakhir pada tanggal-tanggal 31 Desember 2022 dan 2021 masing-masing sebesar AS$13.639.064 dan AS$10.318.127 dicatat sebagai bagian dari “Beban Keuangan” (Catatan 26) dalam laporan laba rugi dan penghasilan komprehensif lain konsolidasian.a. Oversea-Chinese Banking Corporation Limited, Singapore (OCBC Ltd.)PT Sukses Osean Khatulistiwa Line (SOKL)On February 13, 2019, SOKL entered into a loan agreement with OCBC Ltd. which is Term Loan credit facility with maximum credit limit of USD18,000,000. This facility is used for refinancing of 1 (one) tanker vessel. The loan will mature in 48 months.The outstanding loan balance of Term Loan as at December 31, 2021 amounted toUSD7,812,500.Repayments for the loan in 2022 and 2021 amounted to USD7,812,500 and USD3,750,000, respectively.This loan was fully paid on April 1, 2022 and the credit facility from OCBC Ltd., has been terminated.The loans from OCBC Ltd. are secured by first priority hypothec of 1 (one) unit financed tanker vessel (Note 11), corporate guarantee from PT Soechi Lines Tbk, insurance policies over the vessel, contract, charter income, lease agreement and any other cash flow from the vessel.During the period of the loan, SOKL without written notification to OCBC Ltd.  is not allowed to carry out the activities, among others, such as:• Change the composition of shareholders and key management,• Cause material adverse change, or any development that may result in a prospective adverse change, under any agreement;• Involve in litigation, arbitration, administrative proceedings, action or claims which may materially affect the business, solvency or ability of SOKL and the Company and potential event of default shall occur or continue to occur.In relation to the loan, SOKL is required to maintain certain financial ratios as stated in the loan agreement.Management of the Company and SOKL is of the opinion that all compliance requirements are met as of consolidated statements of financial position date.b. PT Bank Negara Indonesia (Persero) Tbk (BNI)PT Inti Energi Line (IEL)Based on Notarial Deed of Djumini Setyoadi, S.H., No 30 dated September 12, 2018, IEL entered into a loan agreement with BNI  which is Term Loan (TL) with maximum credit limit of USD27,000,000. The loan will be repaid in 76 monthly installments, including 4 months grace of  period. The loan is secured by 1 (one) unit of financed vessel (Note 11), its trade receivables (Note 7) and corporate guarantee by the Company.The outstanding loan balance of Term Loan as at December 31, 2022 and 2021 amounted to USD9,220,000 and USD13,540,000, respectively.Repayments for the loan in 2022 and 2021 is amounted to USD4,320,000.During the period of the loan, IEL without written notification to BNI is not allowed to: • Carry out the activities, among others, such as amend IEL’s legal form, amend Boards of Commissioners and Directors, and shareholders structure,• Do merger, acquisition, liquidation or joint venture,• Reduction in the paid-up capital, asset transfer or change of business activities and distribute dividends to the IELs shareholders for more than 50% from IEL’s net income.In relation to the loan, IEL is required to maintain certain financial ratios as stated in the loan agreement.Management of the Company and IEL is of the opinion that all compliance requirements are met as of consolidated statements of financial position date.c. PT Bank Mandiri (Persero) Tbk (Mandiri)PT Selaras Pratama Utama (SPU)Based on Notarial Deed of Sri Hidianingsih Adi Sugijanto, S.H., No. 32 dated December 13, 2019, SPU entered into a credit agreement with Mandiri in the form of an Investment Credit facility with a maximum loan limit of USD12,000,000. This loan will be repaid in 61 monthly installments including 1-month availability period. This loan is secured by 1 (one) unit of the financed tanker vessel (Note 11), corporate guarantee from the Company and PT Multi Ocean Shipyard (MOS) with an additional Deficit Cashflow Guarantee clause.The outstanding loan balance of Investment Credit as at December 31, 2022 and 2021 amounted to USD4,800,000 and USD7,200,000, respectively.Repayments for the loan in 2022 and 2021 is amounted to USD2,400,000.On March 24, 2022, SPU entered into a credit agreement with Mandiri in the form of an Investment Credit facility with a maximum loan limit of USD8,500,000. This loan will be repaid in 84 monthly installments. This loan is secured by 1 (one) unit of the financed tanker vessel (Note 11), corporate guaranteeand Deficit Cashflow Guarantee from the Company.The outstanding loan balance of Investment Credit as at December 31, 2022 amounted to USD6,931,250.Repayments for the loan in 2022 amounted to USD831,750.PT Armada Bumi Pratiwi Lines (ABPL)On  March 24, 2022, the Company entered into an agreement to finance the purchase of vessel and working capital of a maximum of USD12,300,000. This loan will be repaid in 84 monthly installments. This loan is secured with 1 (one) tanker unit to be funded, and corporate guarantees.The outstanding loan balance as at December 31, 2022 amounted to USD11,860,713.Repayments for the loan in 2022 amounted to USD439,287.During the period of the loan, SPU without written notification to Mandiri is not allowed to: • Amend Boards of Commissioners and Directors, and shareholders structure,• Transfer and pledge the collateral assets,• Acquire credit facility from other party,• Distribute dividends to the SPUs shareholders for more than 50% from SPU’s previous year net income.Management is of the opinion that all compliance requirements are met as at consolidated statements of financial position date.d. Chailease International Financial Services Co., Ltd (Chailease), TaiwanPT Selaras Pratama Utama (SPU)On August 8, 2019, the Company entered into an agreement to finance the purchase of vessel and working capital of a maximum of USD6,000,000. This loan will be repaid in 60 monthly installments. This loan is secured with 1 (one) tanker unit to be funded, and corporate guarantees (Note 11).The outstanding loan balance as at December 31, 2021 amounted to USD3,966,250.Repayments for the loan in 2022 and 2021 are amounted to USD3,966,250 and USD976,200, respectively.This loan was fully paid on April 6, 2022 and financing facility from Chailease has been terminated.e. Syndicated Loan - PT Bank Mandiri (Persero) Tbk (Mandiri) and PT Bank Central Asia Tbk (BCA)The Company and SubsidiariesBased on syndicated agreement dated December 4, 2020, the Company and co-borrower have received the syndicated credit facility where Mandiri acts as Facility Agent and BCA as the Security Agent.The total amount of syndicated Term Loan (TL) limit is USD180,000,000, amounting to USD135,000,000 for Mandiri and USD45,000,000 for BCA, respectively.The credit facility is also co-borrowered with PT Sukses Osean Khatulistiwa Line (SOKL), PT Armada Bumi Pratiwi Lines (ABPL), PT Putra Utama Line (PUL), PT Armada Maritime Offshore (AMO), PT Multi Ocean Shipyard (MOS), PT Inti Energi Line (IEL), PT Sukses Maritime Line (SML), PT Selaras Pratama Utama (SPU) and PT Lintas Samudra Maritim (LSM).Purpose of this facility is:a. To finance the repayment of outstanding syndicated loan facilities of the existing co-borrower.b. Buyback financing of the Group's senior notes from bondholders, including financing for consent fees paid to bondholders with a maximum capping of credit withdrawals of USD1,000,000.The loan will mature in 84 (eighty four) months from the date of disbursement of the facility.Based on Notarial Deed of Buntario Tigris, S.H., S.E., M.H., No 146 dated March 25, 2022 the Company and co-borrower have received additional the syndicated credit facility with maximum credit limit of USD65,000,000. The loan will be repaid in 72 monthly installments.The outstanding loan balance of Term Loan as at December 31, 2022 from Mandiri and BCA amounted to USD151,448,162 and USD50,482,720, respectively.The outstanding loan balance of Term Loan as of December 31, 2021 from Mandiri and BCA amounted to USD121,499,686 and USD40,499,896, respectively.Repayments for the loan in 2022 and 2021 amounted to USD25,068,700 and USD17,999,953, respectively.The syndicated loan is secured by:a. First priority hypothec of tanker vessels owned by co-borrowers (Note 11);b. Fiduciary for receivables related to vessels asset (Note 7);c. Undertaking of the co-borrower who manages the pledged vessels asset;d. Fiduciary for insurance claims over the tanker vessels;e. Pawn on debtor transaction accounts (Note 6);f. Subordination of the Group's shareholder loans and intercompany loans (current and future), if any.g. 2 (two) units office buildings owned by SOKL and shipyard land and building on it located in Karimun owned by MOS (note 11)During the period of the loan, the Company and co-borrowers without written notification to Mandiri and BCA is not allowed to:• Amending the Articles of Association including shareholders, capital and share value as well as directors and commissioners;• Enter into any acquisitions, amalgamation, demerger, amalgamation, consolidation or other forms of business combination without creditor approval;• Make a sale and transfer of any assets, except in ordinary trading activities;• Selling vessels asset without prior approval from the creditor;• Make additional loans (including leasing) or provide guarantees for other parties on behalf of the Group, unless approved by the Creditor,During the period of the loan, the Company and co-borrowers without written notification to Mandiri and BCA is not allowed to: (continued)• Guarantee the assets of the Group,• Changing the ownership, flag, classification body of the ship's assets as long as the credit facility has not been paid off without the approval of the creditor,• Make changes to the type of business,• Make dividend payments, except for dividend distribution by the Company and dividend distribution by the co-borrower as long as the maximum Dividend Payout Ratio is 30% of operating profit and the Financial Covenant required by the Creditor is fulfiled,• Change the terms of each insurance without prior written approval from the Facility Agent.In relation to the loan, the Company and co-borrower are required to maintain certain financial ratios as stated in the loan agreement.Management of the Company and co-borrowers is of the opinion that all compliance requirements are met as of consolidated statements of financial position date.Interest RateThe Group’s credit facilities denominated in US Dollar bear interest at annual rates ranging from 4.75% to 7.61% for the year ended December 31, 2022 and 3.17% to 5.75% for the year ended December 31, 2021.Total interest expenses of the Group’s long-term loans for the years ended December 31, 2022 and 2021 amounting to USD13,639,064 and USD10,318,127, respectively, was recorded as part of “Finance Cost” (Note 26) in the consolidated statements of profit or loss and other comprehensive income.</t>
  </si>
  <si>
    <t>Efektif berlaku pada atau setelah 1 Januari 2022:- PSAK No. 73 (Amendemen), “Sewa: Konsesi Sewa terkait Covid-19 setelah 30 Juni 2021”;- Amendemen PSAK No. 22, “Kombinasi Bisnis: Referensi terhadap Kerangka Konseptual Pelaporan Keuangan”;- Amendemen PSAK No. 57, “Provisi, Liabilitas Kontinjensi, dan Aset Kontinjensi: Kontrak yang Merugi-Biaya Memenuhi Kontrak”;- Penyesuaian Tahunan 2021 untuk PSAK No. 69, “Agrikultur”, PSAK No. 71, “Instrumen Keuangan” dan PSAK No. 73, “Sewa”.-PSAK No. 71 (Penyesuaian Tahun 2020), ”Instrumen Keuangan”;-PSAK No. 73 (Penyesuaian Tahun 2020), ”Sewa”.Effective on or after January 1, 2022:- PSAK No. 73 (Amendment), “Leases: Covid-19-related Rent Concessions beyond June 30, 2021”;- Amendment to PSAK No. 22, “Business Combinations: References to the Conceptual Framework”;- Amendment to PSAK No. 57, “Provisions, Contingent Liabilities and Contingent Assets: Onerous Contracts-Cost of Fulfilling the Contracts”;- 2021 Annual Improvements to PSAK No. 69, "Agriculture", PSAK No. 71, "Financial Instruments", and PSAK No. 73, "Leases".- PSAK No. 71 (2020 Annual Improvements), “Financial Instruments”;- PSAK No. 73 (2020 Annual Improvements), “Leases”.</t>
  </si>
  <si>
    <t>Aset takberwujud yang diperoleh secara terpisah diukur pada saat pengakuan awal sebesar biaya perolehan. Setelah pengakuan awal, aset takberwujud dinyatakan berdasarkan biaya perolehan dikurangi akumulasi amortisasi dan akumulasi kerugian penurunan nilai, jika ada.Masa manfaat aset takberwujud dinilai baik terbatas atau tidak terbatas.Perangkat lunak adalah aset takberwujud yang diperoleh dengan masa manfaat yang terbatas dan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takberwujud.Laba atau rugi yang timbul dari penghentian pengakuan aset takberwujud diukur sebagai perbedaan antara jumlah neto hasil pelepasan dan nilai tercatat aset dan diakui dalam laporan laba rugi dan penghasilan komprehensif lain konsolidasian pada saat aset tersebut dihentikan pengakuannya.Intangible asset acquired separately are measured on initial recognition at cost. Following initial recognition, intangible asset are carried at cost less any accumulated amortization and any accumulated impairment losses, if any.The useful lives of intangible asset are assessed as either finite or infinite.Software is an intangible asset acquired with a finite useful life and amortized using the straight-line method over the estimated useful lives of 4 (four) years. The amortization period and the amortization method are reviewed at least at each financial year end. Changes in the expected useful life or the expected pattern of consumption of future economic benefits embodied in the asset is accounted for by changing the amortization period or method, as appropriate, and are treated as change in accounting estimates. The amortization expense on intangible assets with finite lives is recognized in the consolidated statement of profit or loss and other comprehensive income in the expense category consistent with the function of the intangible assets.Gain or loss arising from derecognition of an intangible asset is measured as the difference between the net disposal proceeds and the carrying amount of the asset and is recognized in the consolidated statements of profit or loss and other comprehensive income when the asset is derecognized.</t>
  </si>
  <si>
    <t>KPI Ocean Connect Pte., Ltd., (KPI Bridge Oil Singapore Pte., Ltd., Singapura)</t>
  </si>
  <si>
    <t>Segmen adalah bagian khusus dari Grup yang terlibat baik dalam menyediakan produk dan jasa (segmen usaha), maupun dalam menyediakan produk dalam lingkungan ekonomi tertentu (segmen geografis), yang memiliki risiko dan imbalan yang berbeda dari segmen lainnya.Jumlah setiap unsur segmen dilaporkan merupakan ukuran yang dilaporkan kepada pengambil keputusan operasional untuk tujuan pengambilan keputusan untuk mengalokasikan sumber daya kepada segmen dan menilai kinerjanya.Pendapatan,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segments.The amount of each segment item reported shall be the measure reported to the chief operating decision maker for the purposes of making decisions about allocating resources   to the segment and assessing its performance.Segment revenue, expenses, result, assets and liabilities include items directly attributable to a segment as well as those that can be allocated on a reasonable basis to that segment. They are determined before intra-group balances and intra-group transactions are eliminated in the consolidation process.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</si>
  <si>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komprehensif konsolidasian.Ketika melakukan akuisisi atas sebuah bisnis, Grup mengklasifikasikan dan menentukan aset keuangan yang diperoleh dan liabilitas keuangan yang diambil alih berdasarkan pada persyaratan kontraktual, kondisi ekonomi dan kondisi terkait lain yang ada pada tanggal akuisisi.Dalam suatu kombinasi bisnis yang dilakukan secara bertahap, pihak pengakuisisi mengukur kembali kepentingan ekuitas yang dimiliki sebelumnya pada pihak yang diakuisisi pada nilai wajar tanggal akuisisi dan mengakui keuntungan atau kerugian yang dihasilkan melalui laba atau rugi.Imbalan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 Jika diklasifikasikan sebagai ekuitas, imbalan kontinjensi tidak diukur kembali dan penyelesaian selanjutnya diperhitungkan dalam ekuitas.Pada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rugi.Setelah pengakuan awal, goodwill diukur pada jumlah tercatat dikurangi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tersebut.Jika goodwill telah dialokasikan pada suatu UPK dan operasi tertentu dalam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ditahan.UPK adalah kelompok aset terkecil teridentifikasi yang menghasilkan arus kas masuk yang sebagian besar independen dari arus kas masuk dari aset atau kelompok aset lain.Selisih antara biaya kepemilikan saham tambahan dan bagian proporsional dari nilai buku aset bersih entitas anak pada tanggal transaksi yang disebabkan oleh penerbitan saham tambahan yang mengakibatkan persentase kepemilikan entitas induk bertambah sedangkan persentase kepemilikan nonpengendali dalam entitas anak berkurang dicatat pada ekuitas.Business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acquiree’s identifiable net assets. Transaction costs incurred are directly charged to the consolidated statements of comprehensive income.When the Group acquires a business, it assesses the financial assets acquired and liabilities assumed for appropriate classification and designation in accordance with the contractual terms, economic circumstances and pertinent conditions as at the acquisition date.If the business combination is achieved in stages, the acquisition date’s fair value of the acquirer’s previously held equity interest in the acquiree is remeasured to fair value at the acquisition date and recognize gain or loss through profit or loss.Any contingent consideration to be transferred by the acquirer will be recognized at fair value at the acquisition date. Subsequent changes to the fair value of the contingent consideration which is deemed to be an asset or liability will be recognized either in profit or loss or as other comprehensive income. If the contingent consideration is classified as equity, it should not be remeasured until it is finally settled within equity.At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consolidated profit or loss.After initial recognition, goodwill is measured at cost less any impairment losses. For the purpose of impairment testing, goodwill acquired in a business combination is allocated from the acquisition date, to each of the Group’s Cash-Generating Units (“CGU”) that are expected to benefit from the combination, irrespective of whether other assets or liabilities of the acquired entity are assigned to those CGUs.Where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retained.CGU is the smallest identificable group of assets that together have cash inflows that are largely independent of that cash inflows from other assets or group of assets.The difference between the cost of additional equity interest and its proportionate share of the book value of net assets of subsidiaries at the transaction date caused by the issuance of additional shares which resulted in percentage ownership of the parent entity increases while non-controlling percentage ownership in subsidiaries decreases are recorded at equity.</t>
  </si>
  <si>
    <t>Peristiwa setelah akhir tahun yang memerlukan penyesuaian dan menyediakan informasi tambahan tentang posisi Perusahaan dan Entitas Anak pada tanggal pelaporan (adjusting event) tercermin dalam laporan keuangan konsolidasian.Post year-end events that need adjustments and provide additional information about the Company and Subsidiaries’ position at the reporting date (adjusting event) are reflected in the consolidated financial statements.</t>
  </si>
  <si>
    <t>Tidak ada pembelian kepada pemasok yang melebihi 10% dari total pendapatan neto konsolidasian untuk tahun yang berakhir pada tanggal-tanggal 31 Desember 2022 dan 2021.There are no purchases to individual suppliers exceeding 10% of the total consolidated net revenues for the years ended December 31, 2022 and 2021.</t>
  </si>
  <si>
    <t>Sea Oil Petroleum Pte., Ltd., Singapura</t>
  </si>
  <si>
    <t>Norwegian Oil Trading Pte., Ltd.,Singapura</t>
  </si>
  <si>
    <t>PT Adiraja Armada Maritim</t>
  </si>
  <si>
    <t>Pendapatan Galangan</t>
  </si>
  <si>
    <t>PT Pertamina (Persero)</t>
  </si>
  <si>
    <t>6.75% per tahun</t>
  </si>
  <si>
    <t>Beban dibayar di muka diamortisasi sesuai masa manfaat dengan menggunakan metode garis lurus.Biaya pemugaran (docking) kapal dikapitalisasi pada saat terjadinya dan diamortisasi dengan metode garis lurus sampai dengan biaya pemugaran kapal berikutnya atas kapal tersebut, dan disajikan sebagai bagian dari  “Aset tidak lancar lainnya” pada laporan posisi keuangan konsolidasian.Prepaid expenses are amortized over their beneficial periods using the straight-line method.Vessel dry docking costs are capitalized when incurred and are amortized on a straight-line method over the period to the next dry docking, and is shown as part of “Other non-current assets” in the consolidated statements of financial position.</t>
  </si>
  <si>
    <t>Grup sebagai lesseePada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Grup harus menilai apakah:-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memperoleh secara substansial seluruh manfaat ekonomik dari penggunaan aset selama periode penggunaan;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i. Grup memiliki hak untuk mengoperasikan aset; atauii. Grup mendesain aset dengan cara menetapkan sebelumnya bagaimana dan untuk tujuan apa aset akan digunakan.Pada tanggal insepsi atau pada saat penilaian kembali suatu kontrak yang mengandung suatu komponen sewa, Grup mengalokasikan imbalan dalam kontrak ke masing-masing komponen sewa berdasarkan harga tersendiri relatif dari komponen sewa. Grup mengakui aset hak-guna dan liabilitas sewa pada tanggal dimulainya sewa. Aset hak-guna awalnya diukur pada biaya perolehan, yang terdiri dari jumlah pengukuran awal dari liabilitas sewa yang disesuaikan dengan pembayaran sewa yang dilakukan pada atau sebelum tanggal permulaan, ditambah dengan biaya langsung awal yang dikeluarkan, dan estimasi biaya untuk membongkar dan memindahkan aset pendasar atau untuk merestorasi aset pendasar atau lokasi aset berada, dikurangi insentif sewa yang diterima.Setelah tanggal permulaan, aset hak-guna diukur dengan model biaya. Aset hak-guna selanjutnya disusutkan dengan menggunakan metode garis-lurus dari tanggal permulaan hingga tanggal yang lebih awal antara akhir masa manfaat aset hak-guna atau akhir masa sewa.Aset hak-guna - tanah disusutkan dengan masa sewa selama 71 tahun.Selain itu, aset hak-guna secara berkala dikurangi dengan kerugian penurunan nilai, jika ada, dan disesuaikan dengan pengukuran kembali liabilitas sewa.Liabilitas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tingkat diskonto.Liabilitas sewa diukur pada biaya perolehan diamortisasi menggunakan metode suku bunga efektif.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nol.Pembayaran sewa yang termasuk dalam pengukuran liabilitas sewa meliputi pembayaran berikut ini:• pembayaran tetap termasuk pembayaran tetap secara-substansi;• pembayaran sewa variabel yang bergantung pada indeks atau suku bunga yang pada awalnya diukur dengan menggunakan indeks atau suku bunga pada tanggal permulaan;• jumlah yang diperkirakan akan dibayarkan oleh penyewa dalam jaminan nilai residual;• harga eksekusi opsi beli jika Grup cukup pasti untuk mengeksekusi opsi tersebut; dan• penalti karena penghentian awal sewa kecuali jika Grup cukup pasti untuk tidak menghentikan lebih awal.Pembayaran sewa dialokasikan menjadi bagian pokok dan biaya keuangan. Biaya keuangan dibebankan pada laba rugi selama periode sewa sehingga menghasilkan tingkat suku bunga periodik yang konstan atas saldo liabilitas untuk setiap periode.“Aset Hak-Guna” disajikan sebagai bagian dari “Aset tidak lancar lainnya” pada laporan posisi keuangan konsolidasian.Sewa jangka-pendek dan sewa aset bernilai-rendahGrup memilih untuk tidak mengakui aset hak-guna dan liabilitas sewa untuk sewa jangka-pendek yang memiliki masa sewa 12 bulan atau kurang dan sewa atas aset bernilai-rendah. Grup mengakui pembayaran sewa terkait dengan sewa ini sebagai beban dengan dasar garis-lurus selama masa sewa.Grup sebagai lessorKetika Grup bertindak sebagai lessor, Grup mengklasifikasi masing-masing sewanya baiksewa operasi atau sewa pembiayaan.Untuk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aset.Pendapatan sewa dari sewa operasi diakui sebagai pendapatan dengan dasar garis lurus selama masa sewa.Transaksi jual dan sewa balikJika Grup (penjual-lessee) mengalihkan asset kepada entitas lain (pembeli-lessor) dan menyewa aset tersebut kembali dari pembeli-lessor, maka baik penjual-lessee mau pun pembeli-lessor mencatat kontrak pengalihan dan sewa dengan menerapkan persyaratan penentuan kapan kewajiban pelaksanaan berdasarkan PSAK 72 telah terpenuhi untuk menentukan apakah pengalihan asset dicatat sebagai penjualan. Jika pengalihan aset oleh penjual-lessee tidak memenuhi persyaratan dalam PSAK 72 untuk dicatat sebagai penjualan aset, maka penjual-lessee melanjutkan pengakuan aset alihan dan mengakui liabilitas keuangan sebesar hasil pengalihan. Pembeli-lessor tidak mengakui aset alihan dan mengakui aset keuangan sebesar hasil pengalihan.The Group as lesseeAt the inception of a contract, the Group assesses whether the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Group shall assess whether:- The contract involves the use of an identified asset - this may be specified explicitly or implicitly and should be physically distinct or represent substantially all the capacity of a physically distinct asset. If the supplier has the substantive substitution right, then the asset is not identified;- The Group has the right to obtain substantially all the economic benefit from use of the asset throughout the period of use; and- The Group has the right to direct the use of the identified asset. The Group has this right when it has decision-making rights that are most relevant to change how and what purpose the asset is used. In certain circumstances where all the decisions about how and for what purpose the asset is used are predetermined, the Group has the right to direct the use of the asset if either:  i. The Group has the right to operate the asset; orii. The Group designed the asset in away that predetermines how and for what purpose the asset will be used.At the inception or on reassessment of a contract that contains a lease component, the Group allocates the consideration in the contract to each lease component on the basis of their relative stand-alone price.The Group recognizes a right-of-use asset and a lease liability at the lease commencement date. The right-of-use asset is initially measured at cost, which comprise the initial amount of the lease liability adjusted for any lease payment made at or before the commencement date, plus any initial direct costs incurred and an estimate of costs to dismantle and remove the underlying asset or to restore the underlying asset or the site on which it is located, less any lease incentive received.After commencement date, right-of-use asset is measured using cost model. The right-of-use asset is subsequently depreciated using the straight-line method from the commencement date to the earlier of the end of the useful life of the right-of-use asset or the end of the lease term.Right-of-use asset - land depreciated over the lease term of 71 years.In addition, the right-of-use asset is periodically reduced by impairment losses, if any, and adjusted for certain remeasurements of the lease liability.The lease liability is initially measured at the present value of the lease payments that are not yet paid at the commencement date, discounted using the interest rate implicit in the lease or, if that rate cannot be readily determined, the Group’s incremental borrowing rate. Generally, the Group uses its incremental borrowing rate as the discount rate.The lease liability is measured at amortized cost using the effective interest method. It is remeasured when there is a change in future lease payments arising from a change in an index or rate, if there is a change in the Group’s estimate of the amount expected to be payable under a residual value guarantee, or if the Group changes its assessment of whether it will exercise a purchase, extension or termination option.When the lease liability is remeasured in this way, a corresponding adjustment is made to the carrying amount of the right-of-use assets, or is recorded in profit or loss if the carrying amount of the right-of-use asset has been reduced to zero.Lease payments include in the measurement of the lease liability comprise of the following:• fixed lease payments including in-substance fixed payments;• variable lease payments that depend on an index or rate, initially measured using the index or rate at the commencement date;• amount expected to be payable by the lessee under residual value guarantee;• the exercise price under a purchase option that the Group is reasonably certain to exercise; and• penalties for early termination of a lease unless the Group is reasonably certain not to terminate early.Each lease payment is allocated between the liability and finance cost. The finance cost is charged to profit or loss over the lease period to produce a constant periodic rate of interest on the remaining balance of the liability for each period.The “Right-of-Use Assets” are presented as part of “Other non-current assets” in the consolidated statement of financial position.Short-term lease and lease of low-value assetThe Group has elected not to recognize right-of-use assets and lease liabilities for short-term leases that have a lease term of 12 months or less and for leases of low-value assets. The Group recognizes the leases payments associated with these leases as an expense on a straight-line basis over the lease term.The Group as lessorWhen the Group acts as a lessor, it shall classify each of its leases as either an operating lease or a finance lease.To classify each lease, the Group makes an overall assessment of whether the lease transfer substantially all of the risk and rewards incidental to ownership of the underlying asset. If this the case, than the lease is classified as finance lease; if not, then it is an operating lease. As part of this assessment, the Group considers certain indicators such as whether the lease term is for the major part of the economic life of the asset.Rental income from operating leases is recognized on a straight-line basis over the term of the relevant lease.Sale and leaseback transactionIf the Group (seller-lessee) transfers the asset to another entity (buyer-lessor) and leases back the asset from buyer-lessor, then both the seller-lessee and buyer-lessor records the transfer contract and lease applying the requirements for determining when the performance obligation under PSAK 72 is satisfied to determine whether the transfer of an asset is accounted for as a sale. If the transfer of an asset by the seller-lessee does not satisfy the requirements of PSAK 72 to be accounted for as a sale of the asset, then the seller-lessee shall continue to recognise the transferred asset and shall recognise a financial liability equal to the transfer proceeds. The buyer-lessor shall not recognise the transferred asset and shall recognise a financial asset equal to the transfer proceeds.</t>
  </si>
  <si>
    <t>Bunga, biaya komitmen dan biaya pinjaman lainnya yang dapat diatribusikan langsung dengan perolehan, pengembangan dan konstruksi proyek-proyek dikapitalisasi sebagai bagian dari biaya perolehan aset dalam penyelesaian. Kapitalisasi biaya pinjaman akan dihentikan apabila konstruksi sudah selesai dan aset siap untuk digunakan sesuai dengan tujuannya.Interests, commitment fees and other borrowing costs which directly attributable to the acquisition, development and construction of projects are capitalized as part of the cost of the asset under construction. Capitalization of borrowing costs ceases when the construction is completed and the asset is ready for its intended use.</t>
  </si>
  <si>
    <t>PT Karya Lautan Abadi</t>
  </si>
  <si>
    <t>Pendapatan Charter</t>
  </si>
  <si>
    <t>PT Global Karya Indonesia</t>
  </si>
  <si>
    <t>PT Sejahtera Bahari Abadi</t>
  </si>
  <si>
    <t>Imbalan kerja jangka pendek:Imbalan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rugi.Imbalan pasca kerja:Keuntungan dan kerugian aktuarial yang timbul dari penyelesaian dan perubahan asumsi aktuaria dibebankan atau dikreditkan ke ekuitas pada penghasilan komprehensif lainnya pada periode/tahun di mana terjadinya perubahan tersebut.Manfaat imbalan pasti:Grup mengakui kewajiban imbalan kerja yang tidak didanai sesuai dengan Peraturan Pemerintah No. 35/2021 pada tahun 2021 dan Undang-undang Ketenagakerjaan No. 13/2003 pada tahun 2020.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rugi.Seluruh biaya jasa lalu diakui pada saat yang lebih dulu antara ketika amandemen/ 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program.Short-term employee benefits:Short term employee benefits are employee benefits which are due for payment within twelve months after the reporting period and recognized when the employees have rendered this related service. Liabilities are recognized when the employee renders services to the Company where all changes in the carrying amount of the liability are recognized in profit or loss.Post-employment benefits:Actuarial gain and losses arising from experience adjustments and changes in actuarial assumptions are charged or credited to equity in other comprehensive income in period/year in which they arise.Defined benefit plan:The Group recognized unfunded employee benefits liability in accordance with Government Regulation No. 35/2021 in 2021 and Labor Law No. 13/2003 in 2020. Pension costs under the Group’s defined benefit pension plans are determined by periodic actuarial calculation using the projected-unit-credit method and applying the assumptions on discount rate, return on plan assets and annual rate of increase in compensation.Remeasurement,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in order for the net pension asset or liability recognized in the consolidated statement of financial position to reflect the full value of the plan deficit and surplus. Remeasurement recognized in other comprehensive income is reflected immediately in retained earning and will not be reclassified to profit or loss.All past service costs are recognized at the earlier of when the amendment or curtailment occurs and when the related restructuring or termination costs are recognized. Net interest is calculated by applying the discount rate to the net defined benefit liability or asset. Defined benefit costs are categorized as follows:•	Service cost (including current service cost, past service cost, as well as gains and losses on curtailments and settlements)•	Net interest expense or income•	RemeasurementThe Group presents the first two components of defined benefit costs in profit or loss. Curtailment gains and losses are accounted for as past service costs.The retirement benefit obligation recognized in the consolidated statement of financial position represents the actual deficit or surplus in the Group’s defined benefit plans. Any surplus resulting from this calculation is limited to the present value of any economic benefits available in the form of refunds from the plans or reductions in future contributions to the plans.</t>
  </si>
  <si>
    <t>Grup mengklasifikasikan instrumen keuangan menjadi aset keuangan dan liabilitas keuangan. Instrumen keuangan adalah setiap kontrak yang menimbulkan aset keuangan pada satu entitas dan liabilitas keuangan atau instrumen ekuitas pada entitas lain.(i) Aset KeuanganKlasifikasiAset keuangan diklasifikasikan pada saat pengakuan awal dan selanjutnya diukur pada biaya perolehan diamortisasi, nilai wajar melalui penghasilan komprehensif lain (“FVTOCI”), dan nilai wajar melalui laba rugi (“FVTPL”).Aset keuangan Grup terdiri dari kas dan setara kas, kas dan deposito berjangka yang dibatasi penggunaannya, piutang usaha, piutang lain-lain dan pendapatan yang masih harus ditagih diklasifikasikan sebagai aset yang diukur dengan biaya diamortisasi. Grup tidak memiliki aset keuangan yang diukur pada nilai wajar melalui laba rugi dan FVTOCI.Pengakuan dan pengukuranKlasifikasi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No. 72.Agar dapat diklasifikasikan dan diukur pada biaya perolehan diamortisasi atau FVTOCI, aset keuangan harus memiliki arus kas yang semata dari pembayaran pokok dan bunga dari jumlah pokok terutang. Pengujian ini dikenal sebagai SPPI testing dan dilakukan pada tingkat instrumen.Model bisnis Grup dalam mengelola aset keuangan mengacu kepada bagaimana Grup mengelola aset keuangan untuk menghasilkan arus kas. Model bisnis menentukan apakah arus kas akan dihasilkan dari memperoleh arus kas kontraktual, menjual aset keuangan atau keduanya.Pembelian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tersebut.Untuk tujuan pengukuran setelah pengakuan awal, aset keuangan diklasifikasikan dalam empat kategori. Semua aset keuangan Grup diklasifikasikan sebagai aset keuangan diukur pada biaya perolehan diamortisasi (instrumen utang).Grup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Grup pada kategori ini meliputi kas dan setara kas, kas dan deposito berjangka yang dibatasi penggunaannya, piutang usaha, piutang lain-lain dan pendapatan yang masih harus ditagih.Penurunan nilaiGrup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penyisihan.Penghentian pengakuanAset keuangan, atau bila dapat diterapkan, untuk bagian dari aset keuangan atau bagian dari kelompok aset keuangan sejenis, akan dihentikan pengakuannya apabila:i. hak kontraktual atas arus kas yang berasal dari aset keuangan tersebut berakhir; atauii.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tersebut.Apabila Grup mentransfer hak untuk menerima arus kas yang berasal dari aset keuangan atau mengadakan kesepakatan penyerahan dan tidak mentransfer maupun tidak memiliki secara substansial seluruh risiko dan manfaat atas aset keuangan tersebut dan juga tidak mentransfer pengendalian atas aset keuangan tersebut, maka suatu aset baru diakui oleh Grup sebesar keterlibatan berkelanjutan dengan aset tersebut.Keterlibatan berkelanjutan berbentuk pemberian jaminan atas aset yang ditransfer, diukur sebesar jumlah terendah antara nilai aset yang ditransfer dan nilai maksimal dari pembayaran yang diterima yang mungkin harus dibayar kembali oleh Grup.Dalam hal ini, Grup juga mengakui liabilitas terkait. Aset yang ditransfer dan liabilitas terkait diukur dengan basis yang merefleksikan hak dan kewajiban yang tetap dimiliki Grup.Pada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konsolidasian.Liabilitas KeuanganKlasifikasiGrup mengklasifikasikan liabilitas keuangannya sebagai: (i) liabilitas keuangan diukur pada FVTPL atau (ii) liabilitas keuangan diukur pada biaya perolehan diamortisasi.Liabilitas keuangan Grup terdiri dari utang usaha, utang lain-lain, beban yang masih harus dibayar, utang obligasi dan pinjaman jangka panjang diklasifikasikan sebagai liabilitas keuangan yang diukur dengan biaya diamortisasi. Grup tidak memiliki liabilitas keuangan yang diukur pada nilai wajar melalui laba rugi.Pengakuan dan pengukuranLiabilitas keuangan diklasifikasikan sebagai liabilitas keuangan yang diukur pada nilai wajar melalui laba rugi atau liabilitas keuangan pada biaya perolehan diamortisasi. Grup menentukan klasifikasi liabilitas keuangannya pada saat pengakuan awal.Pengakuan dan pengukuran (lanjutan)Instrumen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beban keuangan pada laporan laba rugi. Kategori ini umumnya berlaku untuk pinjaman berbunga dan pinjaman lainnya.Penghentian pengakuanSebuah liabilitas keuangan dihentikan pengakuannya pada saat kewajiban yang ditetapkan dalam kontrak tersebut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konsolidasian.Saling Hapus Instrumen KeuanganAset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efektif.Nilai Wajar Instrumen KeuanganNilai wajar instrumen keuangan yang diperdagangkan di pasar aktif pada setiap tanggal pelaporan ditentukan dengan mengacu pada kuotasi harga pasar pada akhir periode pelaporan, tanpa pengurangan untuk biaya transaksi.Untuk instrumen keuangan yang tidak memiliki pasar aktif, nilai wajar ditentukan dengan menggunakan teknik penilaian yang diizinkan oleh PSAK No. 68, “Pengukuran Nilai Wajar” mengasumsikan bahwa aset atau liabilitas dipertukarkan dalam transaksi teratur antara pelaku pasar untuk menjual aset atau mengalihkan liabilitas pada tanggal pengukuran dalam kondisi pasar saat ini.Financial Instruments The Group classifies financial instruments into financial assets and financial liabilities. A financial instrument is any contract that gives rise to a financial asset of one entity and a financial liability or equity instrument of another entity.Financial AssetsClassificationFinancial assets are classified, at initial recognition, and subsequently measured at amortized cost, fair value through other comprehensive income (“FVTOCI”), and fair value through profit or loss (“FVTPL”).The Group’s financial assets consist of cash and cash equivalents, restricted cash and time deposits, trade receivables, other receivables and unbilled revenues classified as financial assets at amortized cost. The Group has no financial assets measured at fair value through profit or loss and FVTOCI.Recognition and measurementThe classification of financial assets at initial recognition depends on the financial asset’s contractual cash flow characteristics and the Group’s business model for managing them. With the exception of trade receivables that do not contain a significant financing component of for which the Group has applied the practical expedient, the Group initially measures a financial asset at its fair value plus, in the case of a financial asset not at FVTPL, transactions costs. Trade receivables that do not contain a significant financing component or which the Group has applied the practical expedient are measured at the transaction price determined under PSAK No. 72.In order for a financial asset to be classified and measured at amortized cost or FVTOCI, it needs to give rise to cash flows that are solely payments of principal and interest on the principal amount outstanding. This assessment is referred to as the SPPI testing and it is performed at instrument level.The Group’s business model for managing financial assets refers to how it manages its financial assets in order to generate cash flows. The business model determines whether cash flows will result from collecting contractual cash flows, selling the financial assets, or both.Purchases or sales of financial assets that require delivery of assets within a time frame established by regulation or convention in the marketplace (regular way trades) are recognized on the trade date, i.e., the date that the Group commits to buy or sell the asset.For purposes of subsequent measurement, financial assets are classified in four categories. All of the Group’s financial assets are classified as financial assets at amortized cost (debt instruments).The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solely payments of principal and interest on the principal amount outstanding.Financial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consist of cash and cash equivalents, restricted cash and time deposits, trade receivables, other receivables and unbilled revenues.ImpairmentThe Group recognizes an allowance for expected credit losses (“ECL”) for all debt instruments not held at FVTPL.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allowance.DerecognitionA financial asset, or where applicable a part of a financial asset or part of a group of similar financial assets, is derecognized when:i.	the contractual rights to receive cash flows from the financial asset have expired; orii.	the Group has transferred its contractual rights to receive cash flows from the financial asset or has assumed an obligation to pay them in full without material delay to a third party under a “pass-through” arrangement and either (a) has transferred substantially all the risks and rewards of the financial asset, or (b) has neither transferred nor retained substantially all the risks and rewards of the financial asset, but has transferred control of the financial asset.Where the Group has transferred its rights to receive cash flows from the financial asset or has entered into a pass-through arrangement and has neither transferred nor retained substantially all the risks and rewards of the financial asset nor transferred control of the financial asset, the asset is recognized to the extent of the Group’s continuing involvement in the asset.Continuing involvement that takes the form of a guarantee over the transferred asset, is measured at the lower of the original carrying amount of the asset and the maximum amount of consideration that the Group could be required to repay.In that case, the Group also recognizes an associated liability. The transferred asset and the associated liability are measured on a basis that reflects the rights and obligations that the Group has retained.On derecognition of a financial asset in its entirety, the difference between the carrying amount and the sum of (i) the consideration received, including any new asset obtained less any new liability assumed; and (ii) any cumulative gain or loss that has been recognized directly in equity is recognized in the consolidated statements of profit or loss and other comprehensive income.Financial LiabilitiesClassificationThe Group classifies its financial liabilities as: (i) financial liabilities at FVTPL or (ii) financial liabilities measured at amortized cost.The Group’s financial liabilities consist of trade payables, other payables, accrued expenses, bonds payable and long-term loans classified as financial liabilities measured at amortized cost. The Group has no financial liabilities measured at fair value through profit or loss.Recognition and measurementFinancial liabilities are classified as financial liabilities at fair value through profit or loss or financial liabilities at amortized cost. The Group determines the classification of its financial liabilities at initial recognition.Issued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shares.All the Group’s financial liabilities are classified as financial liabilities at amortized cost. The Group has not desigated any financial liabilities at FVTPL. After initial recognition, interest-bearing loans and borrowings are subsequently measured at cost using the EIR method. Gains and losses are recognized in the consolidated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statement of profit or loss. This category generally applies to interest-bearing loans and other borrowings.DerecognitionA financial liability is derecognized when the obligation specified in the contract is discharged or cancelled or expired.When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 Offsetting of Financial InstrumentFinancial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 Amortized Cost of Financial InstrumentsAmortized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Fair Value of Financial InstrumentsThe fair value of financial instruments that are traded in active markets at each reporting date is determined by reference to quoted market prices at the end of the reporting period, without any deduction for transaction costs.For financial instruments where there is no active market, the fair value is determined using appropriate valuation techniques permitted by PSAK No. 68, “Fair Value Measurement” assumes that the asset or liability is exchanged in orderly transaction between market participants to sell the asset or transfer the liability at the measurement date in current market conditions.</t>
  </si>
  <si>
    <t>Grup melakukan pencadangan ECL/ penurunan nilai berdasarkan PSAK No. 71.Piutang Grup dihapuskan dalam periode dimana piutang tersebut dipastikan tidak dapat tertagih.The Group provides allowance for ECL/impairment in accordance with the provision of PSAK No. 71.The Group’s accounts receivables are written-off in the period in which those receivables are determined to be uncollectible.</t>
  </si>
  <si>
    <t>Manajemen Grup berpendapat bahwa nilai tercatat persediaan tersebut di atas tidak melebihi nilai realisasi netonya, sehingga tidak diperlukan penyisihan untuk menyesuaikan nilai tercatat persediaan ke nilai realisasi netonya pada tanggal 31 Desember 2022 dan 2021.Pada tanggal 31 Desember 2022 dan 2021, persediaan bahan baku telah diasuransikan terhadap semua risiko kerusakan dengan jumlah pertanggungan masing-masing sebesar AS$1.000.000. Manajemen Grup berpendapat bahwa persediaan telah diasuransikan secara memadai.The Group’s management believes that the carrying value of inventories above does not exceed the net realizable value, therefore allowance to adjust the carrying value of inventory to its net realizable value as at December 31, 2022 and 2021 is not necessary.As at December 31, 2022 and 2021, the material inventories were insured against all risks of damage, with total coverage of USD1,000,000, respectively. The Group’s management believes that the inventories were adequately insured.</t>
  </si>
  <si>
    <t>Pada setiap akhir tanggal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tersebut.Berdasarkan penilaian manajemen, tidak ada kejadian-kejadian atau perubahan-perubahan keadaan yang mengindikasikan penurunan nilai aset non-keuangan pada tanggal 31 Desember 2022 dan 2021.The Group assesses at each reporting dated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asset’s recoverable amount.Based on the evaluation of the management, there are no events or changes in circumstances which may indicate impairment in the value of non-financial assets as at December 31, 2022 and 2021.</t>
  </si>
  <si>
    <t>Lain-lain (masing-masing dibawah AS$100.000)</t>
  </si>
  <si>
    <t>PT Arthamas Sejahtera Mulia</t>
  </si>
  <si>
    <t>PT Rezeki Putra Energi</t>
  </si>
  <si>
    <t>Soechi Capital Pte. Ltd. (SCPL)Senior Notes AS$200.000.000Pada tanggal 31 Januari 2018, SCPL, Entitas Anak, menerbitkan Senior Notes sebesar AS$200.000.000, jatuh tempo Januari 2023. Obligasi ini dikenakan tingkat bunga sebesar 8,375% per tahun, terutang setiap enam bulan, yang akan dibayarkan setiap tanggal 31 Januari dan 31 Juli setiap tahun, dimulai pada tanggal 31 Juli 2018. Senior Notes ini tercatat di Singapore Stock Exchange. Sehubungan dengan penerbitan Senior Notes, The Bank Of New York Mellon bertindak sebagai Wali Amanat, sedangkan Perusahaan, MOS, IEL, LSM, ABPL, SOKL, AMO, PUL, SML, SLE, SPU, SIM dan SMO bertindak sebagai Penjamin.Senior Notes ini dijamin dengan hak prioritas pertama dengan jaminan sebagai berikut:• Gadai atas penyertaan saham Perusahaan di SCPL dan penyertaan saham SCPL di SIPL,• Jaminan hak atas Interest Reserve Bank Account, minimum senilai satu kali jumlah pembayaran bunga semi-annual (Catatan 6), dan• Jaminan hak SCPL dan SIPL atas pinjaman antar-perusahaan (Intercompany Loans) kepada para Penjamin. Pada tanggal pelaporan, seluruh pinjaman antar-perusahaan telah dieliminasi untuk tujuan penyajian laporan keuangan konsolidasian.SCPL mempunyai hak opsi untuk menarik seluruh atau sebagian Senior Notes tersebut. Selama periode sebelum tanggal 31 Januari 2021, SCPL mempunyai hak opsi untuk menarik sampai dengan 35% dari Senior Notes dengan dana dari hasil satu atau lebih penawaran saham Perusahaan, dengan harga sebesar 108,375%, ditambah dengan bunga yang masih belum dibayar pada tanggal penarikan. Setiap saat sebelum tanggal 31 Januari 2021, SCPL mempunyai hak opsi untuk menarik seluruh Senior Notes pada harga 100% ditambah dengan premium yang telah ditentukan dalam perjanjian obligasi dan bunga yang masih belum dibayar pada tanggal penarikan. Pada tanggal 31 Januari 2021 atau setiap saat setelah tanggal tersebut, SCPL mempunyai hak opsi untuk menarik sebagian atau seluruh Senior Notes dengan harga yang telah ditentukan dalam perjanjian obligasi. Senior Notes tersebut dapat sewaktu-waktu ditarik seluruhnya pada nilai pokok melalui hak opsi dari SCPL, dalam hal terdapat peristiwa atau perubahan yang mempengaruhi hubungan perpajakan antara Indonesia dan Singapura.Sehubungan dengan Senior Notes tersebut, para Penjamin dibatasi untuk, diantaranya, melakukan hal-hal berikut:• Memperoleh pinjaman tambahan dan menerbitkan saham preferen;• Membagikan dividen atau membeli atau menebus modal saham;• Berinvestasi atau melakukan pembayaran atas sesuatu yang termasuk dalam “Pembatasan Pembayaran”;• Menerbitkan atau menjual saham dari entitas anak yang telah dibatasi;• Menjamin utang;• Menjual aset;• Menciptakan hak gadai;• Melakukan transaksi penjualan dan sewa kembali;• Melakukan transaksi dengan pemegang saham Perusahaan atau pihak berelasi;• Melakukan perubahan pada perjanjian pinjaman antar-perusahaan;• Melakukan konsolidasi atau merger; atau• Melakukan aktivitas di bidang usaha lain.Persyaratan-persyaratan tersebut, termasuk pembatasan yang disebutkan diatas, tergantung pada kualifikasi dan pengecualian tertentu, seperti yang tercantum di dalam perjanjian Senior Notes.Pada tanggal 31 Desember 2021, manajemen Grup berpendapat bahwa para Penjamin telah memenuhi semua persyaratan kepatuhan di atas.Setelah dikurangi biaya-biaya transaksi, dana hasil penerbitan Notes digunakan untuk:- Melunasi sebagian utang bank Penjamin ke BAG, Danareksa, OCBC, OCBC Ltd., DBS, CIMB, SCB dan Mandiri;- Mendanai Interest Reserve Account dengan nilai sebesar 1 (satu) kali pembayaran bunga semi-annual.Pada bulan Oktober 2021, Senior Notes ini memperoleh peringkat “B-” dari Fitch Ratings.Pada bulan April 2022, Senior Notes ini memperoleh peringkat “B3” dengan outlook negatif dari Moody’s.Pada tanggal 31 Desember 2022, seluruh utang obligasi telah ditebus oleh SCPL.Pada tanggal 19 Mei 2022, SCPL telah melakukan penebusan atas utang obligasi secara penuh sebesar AS$58.342.494 kepada para pemegang obligasi sebesar AS$57.146.000 dengan jumlah pokok utang obligasi. Selisih antara nilai penebusan dan jumlah pokok utang obligasi yang dibayar sebesar AS$1.241.394, setelah ditambah biaya transaksi sebesar AS$44.900 dicatat pada laba rugi tahun berjalan.Pada tanggal 9 April 2021, SCPL telah melakukan penebusan atas utang obligasi sebesar AS$16.269.600 kepada para pemegang obligasi sebanyak AS$20.337.000 dari jumlah pokok utang obligasi. Selisih antara nilai penebusan dan jumlah pokok utang obligasi yang dibayar sebesar AS$3.575.098, setelah dikurangi biaya transaksi sebesar AS$492.302 dicatat pada laba rugi tahun berjalan. Pada tanggal 19 Mei 2022, SCPL telah melakukan penebusan atas utang obligasi secara penuh  sebesar AS$58.342.494 kepada para pemegang obligasi sebanyak AS$57.146.000 dari jumlah pokok utang obligasi. Selisih antara nilai penebusan dan jumlah pokok utang obligasi yang dibayar sebesar (AS$1.241.394), setelah ditambah biaya transaksi sebesar AS$44.900 dicatat di dalam laba rugi tahun 2021. Beban bunga atas utang ini pada tahun 2022 dan 2021 masing-masing sebesar AS$1.847.919 dan AS$5.254.364 (Catatan 26).On January 31, 2018, SCPL, a Subsidiary, issued Senior Notes amounting to USD200,000,000, due in January 2023. The bonds bear interest at 8.375% per annum, payable semi-annually, which will be paid on January 31 and July 31 of each year, commencing on July 31, 2018. The Senior Notes are listed on the Singapore Stock Exchange. In relation to the issuance of the Senior Notes, The Bank of New York Mellon acted as Trustee, while the Company, MOS, IEL, LSM, ABPL, SOKL, AMO, PUL, SML, SLE, SPU, SIM and SMO acted as Guarantors. The Senior Notes are secured on a first priority basis by a lien on the following collaterals:• Pledges of the Company’s investment in shares of stock of SCPL and SCPL’s investment in shares of stock of SIPL,• A security rights over the Interest Reserve Bank Account, minimum equal to the amount of one semi-annual interest payment (Note 6), and• A security interest in SCPL and SIPL’s rights under the Intercompany Loans to the Guarantors. As of the reporting date, all of the Intercompany Loans are fully eliminated for consolidated financial statement presentation purposes.SCPL will be entitled at its option to redeem all or any portion of the Senior Notes. At any time prior to January 31, 2021, SCPL will be entitled at its option to redeem up to 35% of the Senior Notes with the net proceeds of one or more equity offerings at a redemption price of 108.375%, plus accrued interest at redemption date. At any time prior to January 31, 2021, SCPL will be entitled at its option to redeem the Senior Notes, in whole but not in part, at a redemption price equal to 100% plus the applicable premium as further determined in the Senior Notes indenture and accrued interest at redemption date. At any time on or after January 31, 2021, SCPL may redeem in whole or in part the Senior Notes at a redemption price specifically described in the Senior Notes indenture. The Senior Notes are subject to redemption in whole at their principal amount at the option of SCPL at any time in the event of certain changes affecting taxation between Indonesia and Singapore.In relation to the Senior Notes, the Guarantor are restricted to, among others, perform the following:• Incur additional indebtedness and issue preferred stock;• Declare dividends on capital stock or purchase or redeem capital stock;• Make investments or other specified “Restricted Payments”;• Issue or sell capital stock of restricted subsidiaries;• Guarantee indebtedness;• Sell assets;• Create any liens;• Enter into a sale and leaseback transaction;• Enter into transactions with the Company’s shareholders or related parties;• Effect a change in the Intercompany Loans agreement;• Effect a consolidation or merger; or• Engage in different business activities.These covenants, including the above restrictions, are subject to a number of important qualifications and exceptions as described in the Senior Notes Indenture.As of December 31, 2021, the Group’s management is of the opinion that all compliance requirements are met by the Guarantors.After deducting the transaction costs, the proceeds of the Notes will be used to:- Repay part of the Guarantors’ bank loans to BAG, Danareksa, OCBC, OCBC Ltd., DBS, CIMB, SCB and Mandiri;- To fund the Interest Reserve Account with an amount equal to 1 (one) time semi-annual payment of interest. In October 2021, the Senior Notes have been assigned a rating of “B-” by Fitch Ratings. In April 2022, the Senior Notes have been assigned a rating of “B3” with negative outlook by Moody’s.As at December 31, 2022, the bonds payable has been fully redeemed by SCPL.On May 19, 2022, SCPL redeem its bonds payable in full amounted to USD58,342,494 to the bondholders for USD57,146,000 of the bonds payable’ principal amount owed. The difference between the redemption amount and the principal amount being repaid amounting to USD1,241,394, after adding with the transaction costs amounting to USD44,900 were recorded in the profit or loss of the current year.On April 9, 2021, SCPL redeem its bonds payable amounted to USD16,269,600 to the bondholders for USD20,337,000 of the bonds payable’ principal amount owed. The difference between the redemption amount and the principal amount being repaid amounted to USD3,575,098, after deducting with the transaction costs amounted to USD492,302 were recorded in the 2021 profit or loss. Interest charges for this payable in 2022 and 2021 each amounted to USD1,847,919 and USD5,254,364, respectively (Note 26).</t>
  </si>
  <si>
    <t>Kas dan setara kas terdiri dari saldo kas dan bank serta deposito berjangka yang lainnya yang dapat segera dikonversikan menjadi kas dalam jumlah yang dapat yang ditentukan dan memiliki risiko perubahan nilai yang tidak signifikan.Rekening bank dan deposito berjangka yang dibatasi penggunaannya sehubungan denganpersyaratan perjanjian pinjaman disajikan sebagai “Kas di bank dan deposito berjangka yang dibatasi penggunaannya” pada laporan posisi keuangan konsolidasian (Catatan 6).Untuk tujuan laporan arus kas konsolidasian, kas dan bank terdiri dari kas dan setara kas dan kas di bank dan deposito berjangka yang dibatasi penggunaannya.Cash and cash equivalents consist of cash on hand and in banks and time deposits that are readily convertible to known amounts of cash and are subject to an insignificant risk of changes in value.Cash in banks and time deposits which is restricted for use as stipulated under the terms of the loan agreement is presented as “Restricted cash in banks and time deposits” in the consolidated statements of financial position (Note 6).For purposes of consolidated statements of cash flows, cash on hand and in banks consist of cash and cash equivalents and restricted cash in banks and time deposits.</t>
  </si>
  <si>
    <t>Biaya emisi saham dikurangkan dari akun tambahan modal disetor dalam laporan keuangan konsolidasian.Share issuance costs are directly deducted from the additional paid-in capital account in the consolidated financial statements.</t>
  </si>
  <si>
    <t>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terpenuhiGrup berhak menagih pelanggan atas pembangunan kapal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 berdasarkan biaya, Grup akan mengakui liabilitas kontrak atas perbedaan tersebut.The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satisfied.The Group becomes entitled to invoice customers for construction of ship based on achieving a series of performance-related milestones. When a particular milestone is reached, the customer is sent a relevant work progress statement and an invoice for the related milestone payment. The Group will previously have recognized a contract asset for any work performed. Any amount previously recognized as a contract asset is reclassified to trade receivables at the point at which it is invoiced to the customer. If the milestone payment exceeds the revenue recognized to date under the cost based input method then the Group recognizes a contract liability for the difference.</t>
  </si>
  <si>
    <t>4.95% per tahun</t>
  </si>
  <si>
    <t>Laba per saham dasar dihitung dengan membagi total laba tahun berjalan yang dapat diatribusikan kepada pemilik entitas induk dengan jumlah rata-rata tertimbang saham biasa yang beredar pada tahun yang bersangkutan.Perusahaan tidak mempunyai efek berpotensi saham biasa yang bersifat dilutif pada tanggal 31 Desember 2022 dan 2021, dan oleh karenanya, laba per saham dilusian tidak dihitung dan disajikan pada laporan laba rugi dan penghasilan komprehensif lain konsolidasian.Basic earnings per share amounts are computed by dividing the total profit for the year attributable to owners of the parent entity by the weighted average number of ordinary shares outstanding during the year. The Company has no outstanding dilutive potential ordinary shares as at December 31, 2022 and 2021, and accordingly, no diluted earnings per share is calculated and presented in the consolidated statements of profit or loss and other comprehensive income.</t>
  </si>
  <si>
    <t>Aset tidak lancar dan kelompok lepasan diklasifikasikan sebagai yang dimiliki untuk dijual diukur pada nilai yang lebih rendah antara jumlah tercatat dan nilai wajar setelah dikurangi biaya untuk menjual. Aset tidak lancar dan kelompok lepasan diklasifikasikan sebagai yang dimiliki untuk dijual jika jumlah tercatatnya akan dipulihkan terutama melalui transaksi penjualan daripada melalui pemakaian berlanjut. Kondisi tersebut terpenuhi hanya ketika penjualan sangat mungkin terjadi dan aset atau kelompok lepasan berada dalam keadaan dapat dijual pada syarat-syarat yang biasa.Manajemen harus berkomitmen pada rencana penjualan, yang diperkirakan memenuhi ketentuan pengakuan sebagai penjualan dalam waktu satu tahun dari tanggal klasifikasi.Kerugian penurunan nilai awal atau selanjutnya diakui atas penurunan nilai aset ke nilai wajar dikurangi dengan biaya untuk menjual aset. Keuntungan diakui atas peningkatan nilai wajar dikurangi biaya untuk menjual aset, tetapi tidak boleh melebihi akumulasi rugi penurunan nilai yang telah diakui sebelumnya. Keuntungan atau kerugian yang sebelumnya tidak diakui pada tanggal penjualan aset tidak lancar diakui pada tanggal penghentian pengakuan.Aset tidak lancar tidak boleh disusutkan atau diamortisasi selama diklasifikasikan sebagai yang dimiliki untuk dijual.Aset tidak lancar yang diklasifikasikan sebagai dimiliki untuk dijual disajikan secara terpisah dalam laporan posisi keuangan konsolidasian.Non-current assets and disposal groups classified as held for sale are measured at the lower of their carrying amount and the fair value less cost to sell.  Non-current assets and disposal groups are classified as held for sale if their carrying amounts will be recovered principally through a sale transaction rather than through continuing use.  This condition is regarded as met only when the sale is highly probable and the asset or disposal group is available for immediate sale in its present condition.Management must be committed to the sale, which should be expected to qualify for recognition as a completed sale within one year from the date of classification.An impairment loss is recognized for any initial or subsequent write down of the asset to fair value less costs to sell. A gain is recognized for any subsequent increases in fair value less costs to sell of an asset, but not in excess of any cumulative impairment loss previously recognized. A gain or loss not previously recognized by the date of the sale of the non-current asset is recognized at the date of derecognition.Non-current assets are not depreciated or amortized while they are classified as held for sale.Non-current assets classified as held for sale classified as held for sale are presented separately in the consolidated statement of financial position.</t>
  </si>
  <si>
    <t>PT Jotun Indonesia</t>
  </si>
  <si>
    <t>PT Berkah Samudra Khatulistiwa</t>
  </si>
  <si>
    <t>Laporan keuangan konsolidasian meliputi akun-akun Perusahaan dan entitas anak seperti disebutkan dalam Catatan 1d, dimana entitas anak tersebut dikendalikan secara langsung ataupun tidak langsung oleh Perusahaan.Entitas anak adalah seluruh entitas (termasuk entitas yang terstruktur) dimana Perusahaan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dari tanggal ketika kontrol tidak lagi dimiliki.Laba atau rugi dan setiap komponen atas penghasilan komprehensif lain diatribusikan pada pemegang saham entitas induk Grup dan pada kepentingan non pengendali (“KNP”), walaupun hasil di kepentingan non-pengendali mempunyai saldo defisit. Bila diperlukan, penyesuaian dilakukan pada laporan keuangan anak perusahaan agar kebijakan akuntansinya sesuai dengan kebijakan akuntansi Grup. Semua aset dan liabilitas, ekuitas, penghasilan, beban dan arus kas berkaitan dengan transaksi antar anggota Grup akan dieliminasi secara penuh dalam proses konsolidasi.Transaksi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Seluruh saldo akun dan transaksi yang signifikan antara Perusahaan dengan Entitas Anak telah dieliminasi.Perubahan kepemilikan pada entitas anak, tanpa kehilangan pengendalian, dihitung sebagai transaksi ekuitas.Jika kehilangan pengendalian atas suatu entitas anak, maka Grup:• menghentikan pengakuan aset (termasuk setiap goodwill) dan liabilitas entitas anak;• menghentikan pengakuan jumlah tercatat setiap KNP;• menghentikan pengakuan akumulasi selisih penjabaran, yang dicatat di ekuitas, jika ada; • mengakui nilai wajar pembayaran yang diterima;• mengakui setiap sisa investasi pada nilai wajarnya;• mengakui setiap perbedaan yang dihasilkan sebagai keuntungan atau kerugian dalam laporan laba rugi; dan	mengakui setiap perbedaan yang dihasilkan sebagai keuntungan atau kerugian dalam laporan laba rugi; dan• mereklasifikasi bagian induk atas komponen yang sebelumnya diakui sebagai penghasilan komprehensif lain ke laporan laba rugi dan penghasilan komprehensif lain konsolidasian, atau mengalihkan secara langsung ke saldo laba, begitu pula menjadi persyaratan jika Grup akan melepas secara langsung aset atau liabilitas yang terkait.KNP mencerminkan bagian atas laba atau rugi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induk.The consolidated financial statements include the accounts of the Company and Subsidiaries mentioned in Note 1d, in which the Company has the ability to directly or indirectly exercise control.Subsidiaries are all entities (including structured entities) over which the Group has control. The Group controls an entity when the Group is exposed to, or has rights to, variable returns from its involvement with the entity and has the ability to affect those returns through its power over the entity. Subsidiaries are fully consolidated from the date on which control is transferred to the Group. They are deconsolidated from the date that control ceases.Profit or loss and each component of other comprehensive income (OCI) are attributed to the equity holders of the parent of the Group and to the non-controlling interest (“NCI”), even if this results in the NCI having a deficit balance. When necessary, adjustments are made to the financial statements of subsidiaries to bring their accounting policies in line with the Group’s accounting policies. All intra-group assets and liabilities, equity, income, expenses and cash flows relating to transactions between members of the Group are eliminated in full on consolidation.Inter-company transactions, balances, and unrealized gains and losses on transactions between Group companies are eliminated. All intra-group assets and liabilities, equity, income, expenses and cash flows relating to transactions between members of the Group are also eliminated in full on consolidation When necessary, adjustments are made to the financial statements of subsidiaries to bring their accounting policies in line with the Group’s accounting policies.All significant intercompany accounts and transactions between the Company and Subsidiaries have been eliminated.A change in the ownership interest of a subsidiary, without a loss of control, is accounted for as an equity transaction.In case of loss of control over a subsidiary, the Group:• derecognizes the assets (including goodwill) and liabilities of the subsidiary;• derecognizes the carrying amount of any NCI;• derecognizes the cummulative translation differences, recorded in equity, if any;• recognizes the fair value of the consideration received;• recognizes the fair value of any investment retained;• recognizes any surplus or deficit in profit or loss; and• reclassifies the parent’s share of components previously recognized in other comprehensive income to the consolidated profit or loss and other comprehensive income or retained earnings, as appropriate, as would be required if the Group had directly disposed of the related assets or liabilities.NCI represents the portion of the profit or loss and net assets of the Subsidiaries not attributable, directly or indirectly, to the Company, which are presented in the consolidated statements of profit or loss and other comprehensive income and under the equity section of the consolidated statements of financial position, respectively, separately from the corresponding portion attributable to the owners of the parent entity.</t>
  </si>
  <si>
    <t>Sing Fuels Pte., Ltd., Singapura</t>
  </si>
  <si>
    <t>Nilai wajar instrumen keuangan yang diperdagangkan di pasar aktif pada setiap tanggal pelaporan ditentukan dengan mengacu pada kuotasi harga pasar pada akhir periode pelaporan, tanpa pengurangan untuk biaya transaksi.Untuk instrumen keuangan yang tidak memiliki pasar aktif, nilai wajar ditentukan dengan menggunakan teknik penilaian yang diizinkan oleh PSAK No. 68, “Pengukuran Nilai Wajar” mengasumsikan bahwa aset atau liabilitas dipertukarkan dalam transaksi teratur antara pelaku pasar untuk menjual aset atau mengalihkan liabilitas pada tanggal pengukuran dalam kondisi pasar saat ini.The fair value of financial instruments that are traded in active markets at each reporting date is determined by reference to quoted market prices at the end of the reporting period, without any deduction for transaction costs.For financial instruments where there is no active market, the fair value is determined using appropriate valuation techniques permitted by PSAK No. 68, “Fair Value Measurement” assumes that the asset or liability is exchanged in orderly transaction between market participants to sell the asset or transfer the liability at the measurement date in current market conditions.</t>
  </si>
  <si>
    <t>Pada tanggal 31 Desember 2022 dan 2021, piutang usaha milik SOKL, ABPL, PUL, AMO, IEL, MOS, SML, LSM dan SPU digunakan sebagai jaminan atas pinjaman bank yang diperoleh dari PT Bank Mandiri (Persero) Tbk, PT Bank Central Asia Tbk, dan PT Bank Negara Indonesia (Persero) Tbk (Catatan 17).Manajemen telah menilai dan berpendapat bahwa cadangan kerugian ECL/penurunan nilai adalah cukup untuk menutupi kemungkinan atas tidak tertagihnya piutang usaha.As at December 31, 2022 and 2021, trade receivables of SOKL, ABPL, PUL, AMO, IEL, MOS, SML, LSM and SPU are pledged as collaterals to bank loans obtained from PT Bank Mandiri (Persero) Tbk, PT Bank Central Asia Tbk, and PT Bank Negara Indonesia (Persero) Tbk (Note 17).The management has assessed and is of the  opinion that the allowance for ECL/impairment is adequate to cover any possible losses arising from uncollectible trade receivables accounts.</t>
  </si>
  <si>
    <t>Pertamina International Shipping Pte Ltd</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</si>
  <si>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akhir periode pelaporan dan disesuaikan untuk mencerminkan estimasi terbaik yang paling kini. Jika arus keluar sumber daya untuk menyelesaikan kewajiban kemungkinan besar tidak terjadi, maka provisi dibatalkan.Aset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obligation.Provisions are reviewed at each end of reporting period and adjusted to reflect the current best estimate. If it is no longer probable that an outflow of resources embodying economic benefits will be required to settle the obligation, the provision is reversed.Contingent assets and liabilities are not recognized in the consolidated financial statements. Contingent liabilities are disclosed in the consolidated financial statements, unless the possibility of an outflow of resources embodying economic benefits is remote. Contingent assets are disclosed in the consolidated financial statements where an inflow of economic benefits is probable.</t>
  </si>
  <si>
    <t>PT Equator Maritime</t>
  </si>
  <si>
    <t>Grup memilih model biaya sebagai kebijakan akuntansi pengukuran aset tetap.Tanah dinyatakan sebesar biaya perolehan dan tidak diamortisasi.Setelah penerapan PSAK No.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73, “Sewa”. Jika hak atas tanah secara substansi menyerupai pembelian tanah, maka Grup menerapkan PSAK No. 16 “Aset tetap”.Aset tetap, kecuali tanah, dinyatakan sebesar harga perolehan dikurangi akumulasi penyusutan dan rugi penurunan nilai, jika ada. Biaya perolehan termasuk biaya penggantian bagian aset tetap saat biaya tersebut terjadi, jika memenuhi kriteria pengakuan.Selanjutnya, pada saat inspeksi yang signifikan dilakukan, biaya inspeksi itu diakui ke dalam jumlah nilai tercatat (“carrying amount”) aset tetap sebagai suatu penggantian jika memenuhi kriteria pengakuan. Semua biaya pemeliharaan dan perbaikan yang tidak memenuhi kriteria pengakuan dibebankan langsung pada laporan laba rugi dan penghasilan komprehensif lain konsolidasian pada saat terjadinya.Penyusutan dihitung dengan menggunakan metode garis lurus (straight-line method) berdasarkan estimasi masa manfaat ekonomis aset tetap.Penyusutan untuk kapal dihitung menggunakan nilai residu dari nilai perolehannya. Estimasi nilai residu merupakan estimasi terbaik manajemen berdasarkan data historis atas laba penjualan kapal yang dimiliki oleh Grup, setelah memperhitungkan biaya-biaya yang dikeluarkan agar kapal tersebut dapat dijual, untuk lebih mencerminkan periode pengakuan pendapatan dan biaya yang lebih baik.Nilai residu, masa manfaat dan metode penyusutan aset ditelaah dan disesuaikan secara prospektif, apabila diperlukan, pada setiap akhir tahun buku.Jumlah tercatat aset tetap dihentikan pengakuannya pada saat dilepaskan atau saat tidak ada manfaat ekonomis masa depan yang diharapkan dari penggunaan atau pelepasannya. Laba atau rugi yang timbul dari penghentian pengakuan aset (dihitung sebagai defisit antara jumlah neto hasil pelepasan dan nilai tercatat dari aset) dimasukkan dalam laporan laba rugi konsolidasian pada tahun aset tersebut dihentikan pengakuannya.Aset dalam penyelesaian dinyatakan sebesar biaya perolehan dan disajikan sebagai bagian dari “Aset Tetap” dalam laporan posisi keuangan konsolidasian.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manajemen.Aset tetap yang tidak digunakan lagi dan ditujukan untuk dijual, dihentikan penyusutannya dan diklasifikasikan sebagai “Aset tidak lancar yang dimiliki untuk dijual” pada laporan posisi keuangan konsolidasian. Aset yang dimiliki untuk dijual diukur berdasarkan nilai yang lebih rendah antara nilai buku atau nilai wajar.The Group has chosen the cost model as a measurement of its fixed assets accounting policy.Land is stated at cost and not amortized. Upon adoption of PSAK No. 73, the Group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“Leases”. If land rights are substantially similar to land purchases, the Group applies PSAK No. 16, “Property, plant and equipment”.Fixed assets, except for land, are stated at cost less accumulated depreciation and impairment losses, if any. Such cost includes the cost of replacing part of the fixed assets when that cost is incurred, if the recognition criteria are met.Likewise, when a major inspection is performed, its cost is recognized in the carrying amount of the fixed assets as a replacement if the recognition criteria are satisfied. All other repairs and maintenance costs that do not meet the recognition criteria are charged directly in the consolidated statements of profit or loss and other comprehensive income as incurred.Depreciation is computed using the straight-line method over the estimated useful lives of the assets.Depreciation of vessels is computed using residual value of its original acquisition cost.  The estimated residual value of the original acquisition cost is based on management's best estimate of the historical data related to gain on sale of vessels owned by the Group, after taking into account the costs incurred in order for the vessels to be ready for sale, to properly reflect the period of recognition of revenues and expenses.The residual values, useful lives and methods of depreciation are reviewed and adjusted prospectively, if appropriate, at each financial year end.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consolidated statement of profit or loss in the year the asset is derecognized.Construction in progress is stated at cost and presented as part of “Fixed Assets” in the consolidated statements of financial position. The accumulated costs will be reclassified to the appropriate fixed asset accounts when the construction is substantially completed and the constructed asset is ready for its intended use. Depreciation is charged from the date the assets are ready for use in the manner intended by management.Fixed asset which is discontinued and held for sale, ceased of being depreciated and reclassified as “Non-current assets held-for-sale” in the consolidated statement of financial position. Asset held for sale are measured at the lower of book value or fair value.</t>
  </si>
  <si>
    <t>PT Lautan Pasifik Sejahtera</t>
  </si>
  <si>
    <t>Lain-lain</t>
  </si>
  <si>
    <t>PT Vektor Maritim</t>
  </si>
  <si>
    <t>5.15% per tahun</t>
  </si>
  <si>
    <t>Camar Resources Canada, Inc.</t>
  </si>
  <si>
    <t>LCH Lockton Pte., Ltd., Singapura</t>
  </si>
  <si>
    <t>PT Multi Teknik Maritim</t>
  </si>
  <si>
    <t>6.82% per tahun</t>
  </si>
  <si>
    <t xml:space="preserve">Penilaian atas nilai tercatat kapal
Nilai tercatat kapal Grup, yang diklasifikasikan sebagai bagian dari aset tetap, dengan nilai tercatat neto sebesar AS$309.227.291, merepresentasikan saldo yang signifikan dalam laporan posisi keuangan konsolidasian Grup pada tanggal 31 Desember 2022. Nilai tercatat, estimasi masa manfaat dan nilai residu dari kapal ditelaah setiap tahun oleh manajemen karena terdapat risiko salah saji atas nilai tercatat aset tersebut. Oleh karena itu, kami berkesimpulan bahwa penilaian atas nilai tercatat kapal Grup adalah hal audit utama.
</t>
  </si>
  <si>
    <t>5`260@9*2#128)-%705+1|c-a`0a17*;#b29)0%027+2d-8`1!924*-#b30)19;e+2|80b`2e10*-60c)1%4-f+0|e1a`;525*0a26)1%0-1+1c2`-!3*1#;)20+2|1`-1*2-)3%1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</si>
</sst>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809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8842</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8823</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8675</v>
      </c>
      <c r="C13" s="25" t="s">
        <v>129</v>
      </c>
    </row>
    <row r="14" spans="1:3" ht="15.75" thickBot="1">
      <c r="A14" s="24" t="s">
        <v>130</v>
      </c>
      <c r="B14" s="26" t="s">
        <v>8547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8836</v>
      </c>
      <c r="C22" s="25" t="s">
        <v>147</v>
      </c>
    </row>
    <row r="23" spans="1:3" ht="15.75" thickBot="1">
      <c r="A23" s="24" t="s">
        <v>148</v>
      </c>
      <c r="B23" s="1982" t="s">
        <v>8837</v>
      </c>
      <c r="C23" s="25" t="s">
        <v>149</v>
      </c>
    </row>
    <row r="24" spans="1:3" ht="15.75" thickBot="1">
      <c r="A24" s="24" t="s">
        <v>150</v>
      </c>
      <c r="B24" s="1980" t="s">
        <v>8827</v>
      </c>
      <c r="C24" s="25" t="s">
        <v>151</v>
      </c>
    </row>
    <row r="25" spans="1:3" ht="15.75" thickBot="1">
      <c r="A25" s="24" t="s">
        <v>152</v>
      </c>
      <c r="B25" s="1981" t="s">
        <v>8837</v>
      </c>
      <c r="C25" s="25" t="s">
        <v>153</v>
      </c>
    </row>
    <row r="26" spans="1:3" ht="15.75" thickBot="1">
      <c r="A26" s="24" t="s">
        <v>154</v>
      </c>
      <c r="B26" s="26" t="s">
        <v>8821</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n">
        <v>1.0</v>
      </c>
      <c r="C35" s="25" t="s">
        <v>173</v>
      </c>
    </row>
    <row r="36" spans="1:3" ht="15.75" thickBot="1">
      <c r="A36" s="24" t="s">
        <v>174</v>
      </c>
      <c r="B36" s="26" t="s">
        <v>8910</v>
      </c>
      <c r="C36" s="25" t="s">
        <v>175</v>
      </c>
    </row>
    <row r="37" spans="1:3" ht="15.75" thickBot="1">
      <c r="A37" s="24" t="s">
        <v>176</v>
      </c>
      <c r="B37" s="26" t="s">
        <v>8838</v>
      </c>
      <c r="C37" s="25" t="s">
        <v>177</v>
      </c>
    </row>
    <row r="38" spans="1:3" ht="15.75" thickBot="1">
      <c r="A38" s="24" t="s">
        <v>178</v>
      </c>
      <c r="B38" s="26" t="s">
        <v>8826</v>
      </c>
      <c r="C38" s="25" t="s">
        <v>179</v>
      </c>
    </row>
    <row r="39" spans="1:3" ht="15.75" thickBot="1">
      <c r="A39" s="24" t="s">
        <v>180</v>
      </c>
      <c r="B39" s="26" t="s">
        <v>8832</v>
      </c>
      <c r="C39" s="25" t="s">
        <v>181</v>
      </c>
    </row>
    <row r="40" spans="1:3" ht="15.75" thickBot="1">
      <c r="A40" s="24" t="s">
        <v>182</v>
      </c>
      <c r="B40" s="26" t="n">
        <v>1.0</v>
      </c>
      <c r="C40" s="25" t="s">
        <v>183</v>
      </c>
    </row>
    <row r="41" spans="1:3" ht="15.75" thickBot="1">
      <c r="A41" s="24" t="s">
        <v>184</v>
      </c>
      <c r="B41" s="26" t="s">
        <v>8826</v>
      </c>
      <c r="C41" s="25" t="s">
        <v>185</v>
      </c>
    </row>
    <row r="42" spans="1:3" ht="15.75" thickBot="1">
      <c r="A42" s="24" t="s">
        <v>186</v>
      </c>
      <c r="B42" s="26" t="s">
        <v>8831</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3.1877229E7</v>
      </c>
      <c r="C7" s="77" t="n">
        <v>4.1887846E7</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n">
        <v>1.1523774E7</v>
      </c>
      <c r="C10" s="77" t="n">
        <v>1.8327094E7</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1.2816622E7</v>
      </c>
      <c r="C15" s="77" t="n">
        <v>1.1346817E7</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1.4716997E7</v>
      </c>
      <c r="C18" s="77" t="n">
        <v>6407945.0</v>
      </c>
      <c r="D18" s="38" t="s">
        <v>223</v>
      </c>
    </row>
    <row r="19" spans="1:4" ht="15.75" thickBot="1">
      <c r="A19" s="37" t="s">
        <v>224</v>
      </c>
      <c r="B19" s="77" t="n">
        <v>442815.0</v>
      </c>
      <c r="C19" s="77" t="n">
        <v>5649427.0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325199.0</v>
      </c>
      <c r="C36" s="77" t="n">
        <v>337098.0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1.0306365E7</v>
      </c>
      <c r="C41" s="77" t="n">
        <v>7008257.0</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5855393.0</v>
      </c>
      <c r="C48" s="77" t="n">
        <v>1.2114629E7</v>
      </c>
      <c r="D48" s="38" t="s">
        <v>281</v>
      </c>
    </row>
    <row r="49" spans="1:4" ht="15.75" thickBot="1">
      <c r="A49" s="33" t="s">
        <v>282</v>
      </c>
      <c r="B49" s="77" t="n">
        <v>1392667.0</v>
      </c>
      <c r="C49" s="77" t="n">
        <v>917812.0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8.9257061E7</v>
      </c>
      <c r="C57" s="81" t="n">
        <v>1.03996925E8</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78745.0</v>
      </c>
      <c r="C87" s="77" t="n">
        <v>89452.0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5.33330767E8</v>
      </c>
      <c r="C104" s="77" t="n">
        <v>5.05075711E8</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1.1293374E7</v>
      </c>
      <c r="C125" s="77" t="n">
        <v>2.0047921E7</v>
      </c>
      <c r="D125" s="34" t="s">
        <v>433</v>
      </c>
    </row>
    <row r="126" spans="1:4" ht="15.75" thickBot="1">
      <c r="A126" s="35" t="s">
        <v>434</v>
      </c>
      <c r="B126" s="82" t="n">
        <v>5.44702886E8</v>
      </c>
      <c r="C126" s="83" t="n">
        <v>5.25213084E8</v>
      </c>
      <c r="D126" s="36" t="s">
        <v>435</v>
      </c>
    </row>
    <row r="127" spans="1:4" ht="15.75" thickBot="1">
      <c r="A127" s="31" t="s">
        <v>436</v>
      </c>
      <c r="B127" s="84" t="n">
        <v>6.33959947E8</v>
      </c>
      <c r="C127" s="85" t="n">
        <v>6.29210009E8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3767362.0</v>
      </c>
      <c r="C134" s="77" t="n">
        <v>3676153.0</v>
      </c>
      <c r="D134" s="42" t="s">
        <v>451</v>
      </c>
    </row>
    <row r="135" spans="1:4" ht="15.75" thickBot="1">
      <c r="A135" s="41" t="s">
        <v>452</v>
      </c>
      <c r="B135" s="77" t="n">
        <v>19199.0</v>
      </c>
      <c r="C135" s="77" t="n">
        <v>285266.0</v>
      </c>
      <c r="D135" s="42" t="s">
        <v>453</v>
      </c>
    </row>
    <row r="136" spans="1:4" ht="15.75" thickBot="1">
      <c r="A136" s="39" t="s">
        <v>454</v>
      </c>
      <c r="B136" s="29"/>
      <c r="C136" s="29"/>
      <c r="D136" s="40" t="s">
        <v>455</v>
      </c>
    </row>
    <row r="137" spans="1:4" ht="15.75" thickBot="1">
      <c r="A137" s="41" t="s">
        <v>456</v>
      </c>
      <c r="B137" s="77" t="n">
        <v>755566.0</v>
      </c>
      <c r="C137" s="77" t="n">
        <v>1149911.0</v>
      </c>
      <c r="D137" s="42" t="s">
        <v>457</v>
      </c>
    </row>
    <row r="138" spans="1:4" ht="15.75" thickBot="1">
      <c r="A138" s="41" t="s">
        <v>458</v>
      </c>
      <c r="B138" s="77" t="n">
        <v>60853.0</v>
      </c>
      <c r="C138" s="77" t="n">
        <v>104318.0</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7401909.0</v>
      </c>
      <c r="C144" s="77" t="n">
        <v>5139116.0</v>
      </c>
      <c r="D144" s="38" t="s">
        <v>471</v>
      </c>
    </row>
    <row r="145" spans="1:4" ht="15.75" thickBot="1">
      <c r="A145" s="37" t="s">
        <v>472</v>
      </c>
      <c r="B145" s="77" t="s">
        <v>8512</v>
      </c>
      <c r="C145" s="77" t="s">
        <v>8512</v>
      </c>
      <c r="D145" s="38" t="s">
        <v>473</v>
      </c>
    </row>
    <row r="146" spans="1:4" ht="15.75" thickBot="1">
      <c r="A146" s="37" t="s">
        <v>474</v>
      </c>
      <c r="B146" s="77" t="n">
        <v>101060.0</v>
      </c>
      <c r="C146" s="77" t="n">
        <v>81446.0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4509280.0</v>
      </c>
      <c r="C157" s="77" t="n">
        <v>308681.0</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3.9430975E7</v>
      </c>
      <c r="C173" s="77" t="n">
        <v>3.0719241E7</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135261.0</v>
      </c>
      <c r="C182" s="77" t="n">
        <v>176593.0</v>
      </c>
      <c r="D182" s="42" t="s">
        <v>547</v>
      </c>
    </row>
    <row r="183" spans="1:4" ht="26.25" thickBot="1">
      <c r="A183" s="41" t="s">
        <v>548</v>
      </c>
      <c r="B183" s="77" t="n">
        <v>1154429.0</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5.7335894E7</v>
      </c>
      <c r="C197" s="87" t="n">
        <v>4.1640725E7</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1.9330862E8</v>
      </c>
      <c r="C205" s="77" t="n">
        <v>1.61943213E8</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96573.0</v>
      </c>
      <c r="C214" s="77" t="n">
        <v>117082.0</v>
      </c>
      <c r="D214" s="42" t="s">
        <v>611</v>
      </c>
    </row>
    <row r="215" spans="1:4" ht="15.75" thickBot="1">
      <c r="A215" s="41" t="s">
        <v>612</v>
      </c>
      <c r="B215" s="77" t="n">
        <v>8297764.0</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n">
        <v>5.6789207E7</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851523.0</v>
      </c>
      <c r="C241" s="77" t="n">
        <v>1272219.0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2.0255448E8</v>
      </c>
      <c r="C245" s="89" t="n">
        <v>2.20121721E8</v>
      </c>
      <c r="D245" s="40" t="s">
        <v>673</v>
      </c>
    </row>
    <row r="246" spans="1:4" ht="15.75" thickBot="1">
      <c r="A246" s="35" t="s">
        <v>674</v>
      </c>
      <c r="B246" s="90" t="n">
        <v>2.59890374E8</v>
      </c>
      <c r="C246" s="91" t="n">
        <v>2.61762446E8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6.577467E7</v>
      </c>
      <c r="C249" s="77" t="n">
        <v>6.577467E7</v>
      </c>
      <c r="D249" s="38" t="s">
        <v>681</v>
      </c>
    </row>
    <row r="250" spans="1:4" ht="15.75" thickBot="1">
      <c r="A250" s="37" t="s">
        <v>682</v>
      </c>
      <c r="B250" s="77" t="s">
        <v>8512</v>
      </c>
      <c r="C250" s="77" t="s">
        <v>8512</v>
      </c>
      <c r="D250" s="38" t="s">
        <v>683</v>
      </c>
    </row>
    <row r="251" spans="1:4" ht="15.75" thickBot="1">
      <c r="A251" s="37" t="s">
        <v>684</v>
      </c>
      <c r="B251" s="77" t="n">
        <v>1.02233949E8</v>
      </c>
      <c r="C251" s="77" t="n">
        <v>1.02233949E8</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-1368.0</v>
      </c>
      <c r="C264" s="77" t="s">
        <v>8512</v>
      </c>
      <c r="D264" s="38" t="s">
        <v>711</v>
      </c>
    </row>
    <row r="265" spans="1:4" ht="15.75" thickBot="1">
      <c r="A265" s="39" t="s">
        <v>712</v>
      </c>
      <c r="B265" s="29"/>
      <c r="C265" s="29"/>
      <c r="D265" s="40" t="s">
        <v>713</v>
      </c>
    </row>
    <row r="266" spans="1:4" ht="15.75" thickBot="1">
      <c r="A266" s="41" t="s">
        <v>714</v>
      </c>
      <c r="B266" s="77" t="n">
        <v>9000000.0</v>
      </c>
      <c r="C266" s="77" t="n">
        <v>8800000.0</v>
      </c>
      <c r="D266" s="42" t="s">
        <v>715</v>
      </c>
    </row>
    <row r="267" spans="1:4" ht="15.75" thickBot="1">
      <c r="A267" s="41" t="s">
        <v>716</v>
      </c>
      <c r="B267" s="77" t="n">
        <v>1.96758286E8</v>
      </c>
      <c r="C267" s="77" t="n">
        <v>1.9034182E8</v>
      </c>
      <c r="D267" s="42" t="s">
        <v>717</v>
      </c>
    </row>
    <row r="268" spans="1:4" ht="26.25" thickBot="1">
      <c r="A268" s="39" t="s">
        <v>718</v>
      </c>
      <c r="B268" s="92" t="n">
        <v>3.73765537E8</v>
      </c>
      <c r="C268" s="93" t="n">
        <v>3.67150439E8</v>
      </c>
      <c r="D268" s="40" t="s">
        <v>719</v>
      </c>
    </row>
    <row r="269" spans="1:4" ht="15.75" thickBot="1">
      <c r="A269" s="33" t="s">
        <v>720</v>
      </c>
      <c r="B269" s="77" t="s">
        <v>8512</v>
      </c>
      <c r="C269" s="77" t="s">
        <v>8512</v>
      </c>
      <c r="D269" s="34" t="s">
        <v>721</v>
      </c>
    </row>
    <row r="270" spans="1:4" ht="15.75" thickBot="1">
      <c r="A270" s="33" t="s">
        <v>722</v>
      </c>
      <c r="B270" s="77" t="n">
        <v>304036.0</v>
      </c>
      <c r="C270" s="77" t="n">
        <v>297124.0</v>
      </c>
      <c r="D270" s="34" t="s">
        <v>723</v>
      </c>
    </row>
    <row r="271" spans="1:4" ht="15.75" thickBot="1">
      <c r="A271" s="35" t="s">
        <v>724</v>
      </c>
      <c r="B271" s="94" t="n">
        <v>3.74069573E8</v>
      </c>
      <c r="C271" s="95" t="n">
        <v>3.67447563E8</v>
      </c>
      <c r="D271" s="36" t="s">
        <v>725</v>
      </c>
    </row>
    <row r="272" spans="1:4" ht="15.75" thickBot="1">
      <c r="A272" s="31" t="s">
        <v>726</v>
      </c>
      <c r="B272" s="96" t="n">
        <v>6.33959947E8</v>
      </c>
      <c r="C272" s="97" t="n">
        <v>6.29210009E8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1.44081317E8</v>
      </c>
      <c r="C5" s="77" t="n">
        <v>1.28761127E8</v>
      </c>
      <c r="D5" s="25" t="s">
        <v>734</v>
      </c>
    </row>
    <row r="6" spans="1:4" ht="15.75" thickBot="1">
      <c r="A6" s="24" t="s">
        <v>735</v>
      </c>
      <c r="B6" s="79" t="n">
        <v>1.03277394E8</v>
      </c>
      <c r="C6" s="79" t="n">
        <v>9.2962624E7</v>
      </c>
      <c r="D6" s="25" t="s">
        <v>736</v>
      </c>
    </row>
    <row r="7" spans="1:4" ht="15.75" thickBot="1">
      <c r="A7" s="28" t="s">
        <v>737</v>
      </c>
      <c r="B7" s="98" t="n">
        <v>4.0803923E7</v>
      </c>
      <c r="C7" s="99" t="n">
        <v>3.5798503E7</v>
      </c>
      <c r="D7" s="30" t="s">
        <v>738</v>
      </c>
    </row>
    <row r="8" spans="1:4" ht="15.75" thickBot="1">
      <c r="A8" s="24" t="s">
        <v>739</v>
      </c>
      <c r="B8" s="79" t="s">
        <v>8512</v>
      </c>
      <c r="C8" s="79" t="s">
        <v>8512</v>
      </c>
      <c r="D8" s="25" t="s">
        <v>740</v>
      </c>
    </row>
    <row r="9" spans="1:4" ht="15.75" thickBot="1">
      <c r="A9" s="24" t="s">
        <v>741</v>
      </c>
      <c r="B9" s="79" t="n">
        <v>1.0824945E7</v>
      </c>
      <c r="C9" s="79" t="n">
        <v>9938963.0</v>
      </c>
      <c r="D9" s="25" t="s">
        <v>742</v>
      </c>
    </row>
    <row r="10" spans="1:4" ht="15.75" thickBot="1">
      <c r="A10" s="24" t="s">
        <v>743</v>
      </c>
      <c r="B10" s="77" t="n">
        <v>232840.0</v>
      </c>
      <c r="C10" s="77" t="n">
        <v>458891.0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1.6830252E7</v>
      </c>
      <c r="C14" s="79" t="n">
        <v>1.6678652E7</v>
      </c>
      <c r="D14" s="25" t="s">
        <v>752</v>
      </c>
    </row>
    <row r="15" spans="1:4" ht="15.75" thickBot="1">
      <c r="A15" s="24" t="s">
        <v>753</v>
      </c>
      <c r="B15" s="77" t="n">
        <v>-3536232.0</v>
      </c>
      <c r="C15" s="77" t="n">
        <v>-368357.0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s">
        <v>8512</v>
      </c>
      <c r="C23" s="79" t="s">
        <v>8512</v>
      </c>
      <c r="D23" s="25" t="s">
        <v>770</v>
      </c>
    </row>
    <row r="24" spans="1:4" ht="15.75" thickBot="1">
      <c r="A24" s="24" t="s">
        <v>771</v>
      </c>
      <c r="B24" s="77" t="n">
        <v>-1062699.0</v>
      </c>
      <c r="C24" s="77" t="n">
        <v>-1544129.0</v>
      </c>
      <c r="D24" s="25" t="s">
        <v>772</v>
      </c>
    </row>
    <row r="25" spans="1:4" ht="15.75" thickBot="1">
      <c r="A25" s="28" t="s">
        <v>773</v>
      </c>
      <c r="B25" s="100" t="n">
        <v>8782635.0</v>
      </c>
      <c r="C25" s="101" t="n">
        <v>7727293.0</v>
      </c>
      <c r="D25" s="30" t="s">
        <v>774</v>
      </c>
    </row>
    <row r="26" spans="1:4" ht="15.75" thickBot="1">
      <c r="A26" s="24" t="s">
        <v>775</v>
      </c>
      <c r="B26" s="77" t="n">
        <v>-2303190.0</v>
      </c>
      <c r="C26" s="77" t="n">
        <v>-2294916.0</v>
      </c>
      <c r="D26" s="25" t="s">
        <v>776</v>
      </c>
    </row>
    <row r="27" spans="1:4" ht="15.75" thickBot="1">
      <c r="A27" s="28" t="s">
        <v>777</v>
      </c>
      <c r="B27" s="102" t="n">
        <v>6479445.0</v>
      </c>
      <c r="C27" s="103" t="n">
        <v>5432377.0</v>
      </c>
      <c r="D27" s="30" t="s">
        <v>778</v>
      </c>
    </row>
    <row r="28" spans="1:4" ht="15.75" thickBot="1">
      <c r="A28" s="24" t="s">
        <v>779</v>
      </c>
      <c r="B28" s="77" t="s">
        <v>8512</v>
      </c>
      <c r="C28" s="77" t="s">
        <v>8512</v>
      </c>
      <c r="D28" s="25" t="s">
        <v>780</v>
      </c>
    </row>
    <row r="29" spans="1:4" ht="15.75" thickBot="1">
      <c r="A29" s="28" t="s">
        <v>781</v>
      </c>
      <c r="B29" s="104" t="n">
        <v>6479445.0</v>
      </c>
      <c r="C29" s="105" t="n">
        <v>5432377.0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141745.0</v>
      </c>
      <c r="C33" s="77" t="n">
        <v>1229575.0</v>
      </c>
      <c r="D33" s="34" t="s">
        <v>790</v>
      </c>
    </row>
    <row r="34" spans="1:4" ht="27" thickBot="1">
      <c r="A34" s="33" t="s">
        <v>791</v>
      </c>
      <c r="B34" s="77" t="n">
        <v>4287.0</v>
      </c>
      <c r="C34" s="77" t="n">
        <v>-137278.0</v>
      </c>
      <c r="D34" s="34" t="s">
        <v>792</v>
      </c>
    </row>
    <row r="35" spans="1:4" ht="27" thickBot="1">
      <c r="A35" s="35" t="s">
        <v>793</v>
      </c>
      <c r="B35" s="106" t="n">
        <v>146032.0</v>
      </c>
      <c r="C35" s="107" t="n">
        <v>1092297.0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146032.0</v>
      </c>
      <c r="C50" s="111" t="n">
        <v>1092297.0</v>
      </c>
      <c r="D50" s="32" t="s">
        <v>824</v>
      </c>
    </row>
    <row r="51" spans="1:4" ht="15.75" thickBot="1">
      <c r="A51" s="28" t="s">
        <v>825</v>
      </c>
      <c r="B51" s="112" t="n">
        <v>6625477.0</v>
      </c>
      <c r="C51" s="113" t="n">
        <v>6524674.0</v>
      </c>
      <c r="D51" s="30" t="s">
        <v>826</v>
      </c>
    </row>
    <row r="52" spans="1:4" ht="15.75" thickBot="1">
      <c r="A52" s="28" t="s">
        <v>827</v>
      </c>
      <c r="B52" s="29"/>
      <c r="C52" s="29"/>
      <c r="D52" s="30" t="s">
        <v>828</v>
      </c>
    </row>
    <row r="53" spans="1:4" ht="15.75" thickBot="1">
      <c r="A53" s="43" t="s">
        <v>829</v>
      </c>
      <c r="B53" s="77" t="n">
        <v>6470660.0</v>
      </c>
      <c r="C53" s="77" t="n">
        <v>5419028.0</v>
      </c>
      <c r="D53" s="44" t="s">
        <v>830</v>
      </c>
    </row>
    <row r="54" spans="1:4" ht="15.75" thickBot="1">
      <c r="A54" s="43" t="s">
        <v>831</v>
      </c>
      <c r="B54" s="77" t="n">
        <v>8785.0</v>
      </c>
      <c r="C54" s="77" t="n">
        <v>13349.0</v>
      </c>
      <c r="D54" s="44" t="s">
        <v>832</v>
      </c>
    </row>
    <row r="55" spans="1:4" ht="15.75" thickBot="1">
      <c r="A55" s="28" t="s">
        <v>833</v>
      </c>
      <c r="B55" s="29"/>
      <c r="C55" s="29"/>
      <c r="D55" s="30" t="s">
        <v>834</v>
      </c>
    </row>
    <row r="56" spans="1:4" ht="15.75" thickBot="1">
      <c r="A56" s="43" t="s">
        <v>835</v>
      </c>
      <c r="B56" s="77" t="n">
        <v>6616466.0</v>
      </c>
      <c r="C56" s="77" t="n">
        <v>6510499.0</v>
      </c>
      <c r="D56" s="44" t="s">
        <v>836</v>
      </c>
    </row>
    <row r="57" spans="1:4" ht="26.25" thickBot="1">
      <c r="A57" s="43" t="s">
        <v>837</v>
      </c>
      <c r="B57" s="77" t="n">
        <v>9011.0</v>
      </c>
      <c r="C57" s="77" t="n">
        <v>14175.0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9.0E-4</v>
      </c>
      <c r="C60" s="78" t="n">
        <v>8.0E-4</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6.577467E7</v>
      </c>
      <c r="C9" s="77" t="s">
        <v>8512</v>
      </c>
      <c r="D9" s="77" t="n">
        <v>1.02233949E8</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8800000.0</v>
      </c>
      <c r="W9" s="77" t="n">
        <v>1.9034182E8</v>
      </c>
      <c r="X9" s="114" t="n">
        <v>3.67150439E8</v>
      </c>
      <c r="Y9" s="77" t="s">
        <v>8512</v>
      </c>
      <c r="Z9" s="77" t="n">
        <v>297124.0</v>
      </c>
      <c r="AA9" s="115" t="n">
        <v>3.67447563E8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6.577467E7</v>
      </c>
      <c r="C15" s="125" t="s">
        <v>8512</v>
      </c>
      <c r="D15" s="126" t="n">
        <v>1.02233949E8</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n">
        <v>8800000.0</v>
      </c>
      <c r="W15" s="145" t="n">
        <v>1.9034182E8</v>
      </c>
      <c r="X15" s="146" t="n">
        <v>3.67150439E8</v>
      </c>
      <c r="Y15" s="147" t="s">
        <v>8512</v>
      </c>
      <c r="Z15" s="148" t="n">
        <v>297124.0</v>
      </c>
      <c r="AA15" s="149" t="n">
        <v>3.67447563E8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6470660.0</v>
      </c>
      <c r="X16" s="150" t="n">
        <v>6470660.0</v>
      </c>
      <c r="Y16" s="77" t="s">
        <v>8512</v>
      </c>
      <c r="Z16" s="77" t="n">
        <v>8785.0</v>
      </c>
      <c r="AA16" s="151" t="n">
        <v>6479445.0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145806.0</v>
      </c>
      <c r="X17" s="152" t="n">
        <v>145806.0</v>
      </c>
      <c r="Y17" s="77" t="s">
        <v>8512</v>
      </c>
      <c r="Z17" s="77" t="n">
        <v>226.0</v>
      </c>
      <c r="AA17" s="153" t="n">
        <v>146032.0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200000.0</v>
      </c>
      <c r="W19" s="77" t="n">
        <v>-200000.0</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n">
        <v>-1368.0</v>
      </c>
      <c r="T32" s="77" t="s">
        <v>8512</v>
      </c>
      <c r="U32" s="77" t="s">
        <v>8512</v>
      </c>
      <c r="V32" s="77" t="s">
        <v>8512</v>
      </c>
      <c r="W32" s="77" t="s">
        <v>8512</v>
      </c>
      <c r="X32" s="176" t="n">
        <v>-1368.0</v>
      </c>
      <c r="Y32" s="77" t="s">
        <v>8512</v>
      </c>
      <c r="Z32" s="77" t="n">
        <v>-2099.0</v>
      </c>
      <c r="AA32" s="177" t="n">
        <v>-3467.0</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6.577467E7</v>
      </c>
      <c r="C43" s="191" t="s">
        <v>8512</v>
      </c>
      <c r="D43" s="192" t="n">
        <v>1.02233949E8</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n">
        <v>-1368.0</v>
      </c>
      <c r="T43" s="208" t="s">
        <v>8512</v>
      </c>
      <c r="U43" s="209" t="s">
        <v>8512</v>
      </c>
      <c r="V43" s="210" t="n">
        <v>9000000.0</v>
      </c>
      <c r="W43" s="211" t="n">
        <v>1.96758286E8</v>
      </c>
      <c r="X43" s="212" t="n">
        <v>3.73765537E8</v>
      </c>
      <c r="Y43" s="213" t="s">
        <v>8512</v>
      </c>
      <c r="Z43" s="214" t="n">
        <v>304036.0</v>
      </c>
      <c r="AA43" s="215" t="n">
        <v>3.74069573E8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6.577467E7</v>
      </c>
      <c r="C9" s="77"/>
      <c r="D9" s="77" t="n">
        <v>1.02233949E8</v>
      </c>
      <c r="E9" s="77"/>
      <c r="F9" s="77"/>
      <c r="G9" s="77"/>
      <c r="H9" s="77"/>
      <c r="I9" s="77"/>
      <c r="J9" s="77"/>
      <c r="K9" s="77"/>
      <c r="L9" s="77"/>
      <c r="M9" s="77"/>
      <c r="N9" s="77"/>
      <c r="O9" s="77"/>
      <c r="P9" s="77"/>
      <c r="Q9" s="77"/>
      <c r="R9" s="77"/>
      <c r="S9" s="77"/>
      <c r="T9" s="77"/>
      <c r="U9" s="77"/>
      <c r="V9" s="77" t="n">
        <v>8600000.0</v>
      </c>
      <c r="W9" s="77" t="n">
        <v>1.84031321E8</v>
      </c>
      <c r="X9" s="216" t="n">
        <v>3.6063994E8</v>
      </c>
      <c r="Y9" s="77"/>
      <c r="Z9" s="77" t="n">
        <v>282949.0</v>
      </c>
      <c r="AA9" s="217" t="n">
        <v>3.60922889E8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6.577467E7</v>
      </c>
      <c r="C15" s="227"/>
      <c r="D15" s="228" t="n">
        <v>1.02233949E8</v>
      </c>
      <c r="E15" s="229"/>
      <c r="F15" s="230"/>
      <c r="G15" s="231"/>
      <c r="H15" s="232"/>
      <c r="I15" s="233"/>
      <c r="J15" s="234"/>
      <c r="K15" s="235"/>
      <c r="L15" s="236"/>
      <c r="M15" s="237"/>
      <c r="N15" s="238"/>
      <c r="O15" s="239"/>
      <c r="P15" s="240"/>
      <c r="Q15" s="241"/>
      <c r="R15" s="242"/>
      <c r="S15" s="243"/>
      <c r="T15" s="244"/>
      <c r="U15" s="245"/>
      <c r="V15" s="246" t="n">
        <v>8600000.0</v>
      </c>
      <c r="W15" s="247" t="n">
        <v>1.84031321E8</v>
      </c>
      <c r="X15" s="248" t="n">
        <v>3.6063994E8</v>
      </c>
      <c r="Y15" s="249"/>
      <c r="Z15" s="250" t="n">
        <v>282949.0</v>
      </c>
      <c r="AA15" s="251" t="n">
        <v>3.60922889E8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5419028.0</v>
      </c>
      <c r="X16" s="252" t="n">
        <v>5419028.0</v>
      </c>
      <c r="Y16" s="77"/>
      <c r="Z16" s="77" t="n">
        <v>13349.0</v>
      </c>
      <c r="AA16" s="253" t="n">
        <v>5432377.0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1091471.0</v>
      </c>
      <c r="X17" s="254" t="n">
        <v>1091471.0</v>
      </c>
      <c r="Y17" s="77"/>
      <c r="Z17" s="77" t="n">
        <v>826.0</v>
      </c>
      <c r="AA17" s="255" t="n">
        <v>1092297.0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200000.0</v>
      </c>
      <c r="W19" s="77" t="n">
        <v>-200000.0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6.577467E7</v>
      </c>
      <c r="C43" s="293"/>
      <c r="D43" s="294" t="n">
        <v>1.02233949E8</v>
      </c>
      <c r="E43" s="295"/>
      <c r="F43" s="296"/>
      <c r="G43" s="297"/>
      <c r="H43" s="298"/>
      <c r="I43" s="299"/>
      <c r="J43" s="300"/>
      <c r="K43" s="301"/>
      <c r="L43" s="302"/>
      <c r="M43" s="303"/>
      <c r="N43" s="304"/>
      <c r="O43" s="305"/>
      <c r="P43" s="306"/>
      <c r="Q43" s="307"/>
      <c r="R43" s="308"/>
      <c r="S43" s="309"/>
      <c r="T43" s="310"/>
      <c r="U43" s="311"/>
      <c r="V43" s="312" t="n">
        <v>8800000.0</v>
      </c>
      <c r="W43" s="313" t="n">
        <v>1.9034182E8</v>
      </c>
      <c r="X43" s="314" t="n">
        <v>3.67150439E8</v>
      </c>
      <c r="Y43" s="315"/>
      <c r="Z43" s="316" t="n">
        <v>297124.0</v>
      </c>
      <c r="AA43" s="317" t="n">
        <v>3.67447563E8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1.43057215E8</v>
      </c>
      <c r="C7" s="77" t="n">
        <v>1.28100323E8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7.9269645E7</v>
      </c>
      <c r="C15" s="79" t="n">
        <v>7.7885047E7</v>
      </c>
      <c r="D15" s="34" t="s">
        <v>964</v>
      </c>
    </row>
    <row r="16" spans="1:4" ht="15.75" thickBot="1">
      <c r="A16" s="33" t="s">
        <v>965</v>
      </c>
      <c r="B16" s="79" t="n">
        <v>8456723.0</v>
      </c>
      <c r="C16" s="79" t="n">
        <v>7904608.0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5.5330847E7</v>
      </c>
      <c r="C23" s="319" t="n">
        <v>4.2310668E7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232840.0</v>
      </c>
      <c r="C31" s="77" t="n">
        <v>458891.0</v>
      </c>
      <c r="D31" s="44" t="s">
        <v>996</v>
      </c>
    </row>
    <row r="32" spans="1:4" ht="15.75" thickBot="1">
      <c r="A32" s="43" t="s">
        <v>997</v>
      </c>
      <c r="B32" s="79" t="n">
        <v>1.7565726E7</v>
      </c>
      <c r="C32" s="79" t="n">
        <v>1.6329006E7</v>
      </c>
      <c r="D32" s="44" t="s">
        <v>998</v>
      </c>
    </row>
    <row r="33" spans="1:4" ht="26.25" thickBot="1">
      <c r="A33" s="43" t="s">
        <v>999</v>
      </c>
      <c r="B33" s="77" t="n">
        <v>-467715.0</v>
      </c>
      <c r="C33" s="77" t="n">
        <v>-737414.0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3.7530246E7</v>
      </c>
      <c r="C38" s="321" t="n">
        <v>2.5703139E7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3.7530246E7</v>
      </c>
      <c r="C46" s="323" t="n">
        <v>2.5703139E7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1023580.0</v>
      </c>
      <c r="C63" s="77" t="n">
        <v>7981123.0</v>
      </c>
      <c r="D63" s="44" t="s">
        <v>1060</v>
      </c>
    </row>
    <row r="64" spans="1:4" ht="15.75" thickBot="1">
      <c r="A64" s="43" t="s">
        <v>1061</v>
      </c>
      <c r="B64" s="79" t="n">
        <v>4.5579486E7</v>
      </c>
      <c r="C64" s="79" t="n">
        <v>1747956.0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t="n">
        <v>619208.0</v>
      </c>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-4.4555906E7</v>
      </c>
      <c r="C112" s="325" t="n">
        <v>6852375.0</v>
      </c>
      <c r="D112" s="32" t="s">
        <v>1158</v>
      </c>
    </row>
    <row r="113" spans="1:4" ht="15.75" thickBot="1">
      <c r="A113" s="28" t="s">
        <v>1159</v>
      </c>
      <c r="B113" s="29"/>
      <c r="C113" s="29"/>
      <c r="D113" s="30" t="s">
        <v>1160</v>
      </c>
    </row>
    <row r="114" spans="1:4" ht="15.75" thickBot="1">
      <c r="A114" s="43" t="s">
        <v>1161</v>
      </c>
      <c r="B114" s="77" t="n">
        <v>8.5063E7</v>
      </c>
      <c r="C114" s="77" t="n">
        <v>1.6936635E7</v>
      </c>
      <c r="D114" s="44" t="s">
        <v>1162</v>
      </c>
    </row>
    <row r="115" spans="1:4" ht="15.75" thickBot="1">
      <c r="A115" s="43" t="s">
        <v>1163</v>
      </c>
      <c r="B115" s="79" t="n">
        <v>4.4838487E7</v>
      </c>
      <c r="C115" s="79" t="n">
        <v>2.9446153E7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193115.0</v>
      </c>
      <c r="C131" s="79" t="n">
        <v>209432.0</v>
      </c>
      <c r="D131" s="44" t="s">
        <v>1196</v>
      </c>
    </row>
    <row r="132" spans="1:4" ht="15.75" thickBot="1">
      <c r="A132" s="43" t="s">
        <v>1197</v>
      </c>
      <c r="B132" s="77" t="n">
        <v>9887497.0</v>
      </c>
      <c r="C132" s="77"/>
      <c r="D132" s="44" t="s">
        <v>1198</v>
      </c>
    </row>
    <row r="133" spans="1:4" ht="15.75" thickBot="1">
      <c r="A133" s="43" t="s">
        <v>1199</v>
      </c>
      <c r="B133" s="79" t="n">
        <v>444711.0</v>
      </c>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t="n">
        <v>5.8342494E7</v>
      </c>
      <c r="C143" s="79" t="n">
        <v>1.62696E7</v>
      </c>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t="n">
        <v>3467.0</v>
      </c>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-916500.0</v>
      </c>
      <c r="C172" s="77"/>
      <c r="D172" s="44" t="s">
        <v>1278</v>
      </c>
    </row>
    <row r="173" spans="1:4" ht="26.25" thickBot="1">
      <c r="A173" s="31" t="s">
        <v>1279</v>
      </c>
      <c r="B173" s="326" t="n">
        <v>-9788277.0</v>
      </c>
      <c r="C173" s="327" t="n">
        <v>-2.898855E7</v>
      </c>
      <c r="D173" s="32" t="s">
        <v>1280</v>
      </c>
    </row>
    <row r="174" spans="1:4" ht="15.75" thickBot="1">
      <c r="A174" s="28" t="s">
        <v>1281</v>
      </c>
      <c r="B174" s="328" t="n">
        <v>-1.6813937E7</v>
      </c>
      <c r="C174" s="329" t="n">
        <v>3566964.0</v>
      </c>
      <c r="D174" s="30" t="s">
        <v>1282</v>
      </c>
    </row>
    <row r="175" spans="1:4" ht="15.75" thickBot="1">
      <c r="A175" s="24" t="s">
        <v>1283</v>
      </c>
      <c r="B175" s="77" t="n">
        <v>6.021494E7</v>
      </c>
      <c r="C175" s="77" t="n">
        <v>5.6647976E7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4.3401003E7</v>
      </c>
      <c r="C179" s="331" t="n">
        <v>6.021494E7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8855</v>
      </c>
      <c r="C5" s="58" t="s">
        <v>1297</v>
      </c>
    </row>
    <row r="6" spans="1:3" ht="75" customHeight="1" thickBot="1">
      <c r="A6" s="57" t="s">
        <v>1298</v>
      </c>
      <c r="B6" s="59" t="s">
        <v>8894</v>
      </c>
      <c r="C6" s="58" t="s">
        <v>1299</v>
      </c>
    </row>
    <row r="7" spans="1:3" ht="75" customHeight="1" thickBot="1">
      <c r="A7" s="57" t="s">
        <v>200</v>
      </c>
      <c r="B7" s="59" t="s">
        <v>8886</v>
      </c>
      <c r="C7" s="58" t="s">
        <v>201</v>
      </c>
    </row>
    <row r="8" spans="1:3" ht="75" customHeight="1" thickBot="1">
      <c r="A8" s="57" t="s">
        <v>1300</v>
      </c>
      <c r="B8" s="59" t="s">
        <v>8879</v>
      </c>
      <c r="C8" s="58" t="s">
        <v>1301</v>
      </c>
    </row>
    <row r="9" spans="1:3" ht="75" customHeight="1" thickBot="1">
      <c r="A9" s="57" t="s">
        <v>1302</v>
      </c>
      <c r="B9" s="59" t="s">
        <v>8847</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8901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8881</v>
      </c>
      <c r="C16" s="58" t="s">
        <v>1312</v>
      </c>
    </row>
    <row r="17" spans="1:3" ht="75" customHeight="1" thickBot="1">
      <c r="A17" s="57" t="s">
        <v>411</v>
      </c>
      <c r="B17" s="59"/>
      <c r="C17" s="58" t="s">
        <v>412</v>
      </c>
    </row>
    <row r="18" spans="1:3" ht="75" customHeight="1" thickBot="1">
      <c r="A18" s="57" t="s">
        <v>1313</v>
      </c>
      <c r="B18" s="59" t="s">
        <v>8851</v>
      </c>
      <c r="C18" s="58" t="s">
        <v>1314</v>
      </c>
    </row>
    <row r="19" spans="1:3" ht="75" customHeight="1" thickBot="1">
      <c r="A19" s="57" t="s">
        <v>1315</v>
      </c>
      <c r="B19" s="59" t="s">
        <v>8843</v>
      </c>
      <c r="C19" s="58" t="s">
        <v>1316</v>
      </c>
    </row>
    <row r="20" spans="1:3" ht="75" customHeight="1" thickBot="1">
      <c r="A20" s="57" t="s">
        <v>1317</v>
      </c>
      <c r="B20" s="59" t="s">
        <v>8852</v>
      </c>
      <c r="C20" s="58" t="s">
        <v>1318</v>
      </c>
    </row>
    <row r="21" spans="1:3" ht="75" customHeight="1" thickBot="1">
      <c r="A21" s="57" t="s">
        <v>1319</v>
      </c>
      <c r="B21" s="59" t="s">
        <v>8846</v>
      </c>
      <c r="C21" s="58" t="s">
        <v>1320</v>
      </c>
    </row>
    <row r="22" spans="1:3" ht="75" customHeight="1" thickBot="1">
      <c r="A22" s="57" t="s">
        <v>1321</v>
      </c>
      <c r="B22" s="59" t="s">
        <v>8848</v>
      </c>
      <c r="C22" s="58" t="s">
        <v>1322</v>
      </c>
    </row>
    <row r="23" spans="1:3" ht="75" customHeight="1" thickBot="1">
      <c r="A23" s="57" t="s">
        <v>1323</v>
      </c>
      <c r="B23" s="59" t="s">
        <v>8872</v>
      </c>
      <c r="C23" s="58" t="s">
        <v>1324</v>
      </c>
    </row>
    <row r="24" spans="1:3" ht="75" customHeight="1" thickBot="1">
      <c r="A24" s="57" t="s">
        <v>1325</v>
      </c>
      <c r="B24" s="59" t="s">
        <v>8899</v>
      </c>
      <c r="C24" s="58" t="s">
        <v>1326</v>
      </c>
    </row>
    <row r="25" spans="1:3" ht="75" customHeight="1" thickBot="1">
      <c r="A25" s="57" t="s">
        <v>1327</v>
      </c>
      <c r="B25" s="59" t="s">
        <v>8877</v>
      </c>
      <c r="C25" s="58" t="s">
        <v>1328</v>
      </c>
    </row>
    <row r="26" spans="1:3" ht="75" customHeight="1" thickBot="1">
      <c r="A26" s="57" t="s">
        <v>1329</v>
      </c>
      <c r="B26" s="59" t="s">
        <v>8890</v>
      </c>
      <c r="C26" s="58" t="s">
        <v>1330</v>
      </c>
    </row>
    <row r="27" spans="1:3" ht="75" customHeight="1" thickBot="1">
      <c r="A27" s="57" t="s">
        <v>1331</v>
      </c>
      <c r="B27" s="59"/>
      <c r="C27" s="58" t="s">
        <v>1332</v>
      </c>
    </row>
    <row r="28" spans="1:3" ht="75" customHeight="1" thickBot="1">
      <c r="A28" s="57" t="s">
        <v>1333</v>
      </c>
      <c r="B28" s="59" t="s">
        <v>8860</v>
      </c>
      <c r="C28" s="58" t="s">
        <v>1334</v>
      </c>
    </row>
    <row r="29" spans="1:3" ht="75" customHeight="1" thickBot="1">
      <c r="A29" s="57" t="s">
        <v>1335</v>
      </c>
      <c r="B29" s="59"/>
      <c r="C29" s="58" t="s">
        <v>1336</v>
      </c>
    </row>
    <row r="30" spans="1:3" ht="75" customHeight="1" thickBot="1">
      <c r="A30" s="57" t="s">
        <v>1337</v>
      </c>
      <c r="B30" s="59" t="s">
        <v>8849</v>
      </c>
      <c r="C30" s="58" t="s">
        <v>1338</v>
      </c>
    </row>
    <row r="31" spans="1:3" ht="75" customHeight="1" thickBot="1">
      <c r="A31" s="57" t="s">
        <v>1339</v>
      </c>
      <c r="B31" s="59" t="s">
        <v>8861</v>
      </c>
      <c r="C31" s="58" t="s">
        <v>1340</v>
      </c>
    </row>
    <row r="32" spans="1:3" ht="75" customHeight="1" thickBot="1">
      <c r="A32" s="57" t="s">
        <v>1341</v>
      </c>
      <c r="B32" s="59" t="s">
        <v>8896</v>
      </c>
      <c r="C32" s="58" t="s">
        <v>1342</v>
      </c>
    </row>
    <row r="33" spans="1:3" ht="75" customHeight="1" thickBot="1">
      <c r="A33" s="57" t="s">
        <v>1343</v>
      </c>
      <c r="B33" s="59" t="s">
        <v>8852</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8871</v>
      </c>
      <c r="C38" s="58" t="s">
        <v>394</v>
      </c>
    </row>
    <row r="39" spans="1:3" ht="75" customHeight="1" thickBot="1">
      <c r="A39" s="57" t="s">
        <v>387</v>
      </c>
      <c r="B39" s="59"/>
      <c r="C39" s="58" t="s">
        <v>388</v>
      </c>
    </row>
    <row r="40" spans="1:3" ht="75" customHeight="1" thickBot="1">
      <c r="A40" s="57" t="s">
        <v>427</v>
      </c>
      <c r="B40" s="59" t="s">
        <v>8861</v>
      </c>
      <c r="C40" s="58" t="s">
        <v>427</v>
      </c>
    </row>
    <row r="41" spans="1:3" ht="75" customHeight="1" thickBot="1">
      <c r="A41" s="57" t="s">
        <v>330</v>
      </c>
      <c r="B41" s="59"/>
      <c r="C41" s="58" t="s">
        <v>1352</v>
      </c>
    </row>
    <row r="42" spans="1:3" ht="75" customHeight="1" thickBot="1">
      <c r="A42" s="57" t="s">
        <v>1353</v>
      </c>
      <c r="B42" s="59" t="s">
        <v>8858</v>
      </c>
      <c r="C42" s="58" t="s">
        <v>1354</v>
      </c>
    </row>
    <row r="43" spans="1:3" ht="75" customHeight="1" thickBot="1">
      <c r="A43" s="57" t="s">
        <v>1355</v>
      </c>
      <c r="B43" s="59" t="s">
        <v>8870</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8888</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8887</v>
      </c>
      <c r="C57" s="58" t="s">
        <v>1380</v>
      </c>
    </row>
    <row r="58" spans="1:3" ht="75" customHeight="1" thickBot="1">
      <c r="A58" s="57" t="s">
        <v>1381</v>
      </c>
      <c r="B58" s="59" t="s">
        <v>8878</v>
      </c>
      <c r="C58" s="58" t="s">
        <v>1382</v>
      </c>
    </row>
    <row r="59" spans="1:3" ht="75" customHeight="1" thickBot="1">
      <c r="A59" s="57" t="s">
        <v>1383</v>
      </c>
      <c r="B59" s="59" t="s">
        <v>8891</v>
      </c>
      <c r="C59" s="58" t="s">
        <v>1384</v>
      </c>
    </row>
    <row r="60" spans="1:3" ht="75" customHeight="1" thickBot="1">
      <c r="A60" s="57" t="s">
        <v>1385</v>
      </c>
      <c r="B60" s="59" t="s">
        <v>8862</v>
      </c>
      <c r="C60" s="58" t="s">
        <v>1386</v>
      </c>
    </row>
    <row r="61" spans="1:3" ht="75" customHeight="1" thickBot="1">
      <c r="A61" s="57" t="s">
        <v>1387</v>
      </c>
      <c r="B61" s="59" t="s">
        <v>8857</v>
      </c>
      <c r="C61" s="58" t="s">
        <v>1388</v>
      </c>
    </row>
    <row r="62" spans="1:3" ht="75" customHeight="1" thickBot="1">
      <c r="A62" s="57" t="s">
        <v>1389</v>
      </c>
      <c r="B62" s="59" t="s">
        <v>8845</v>
      </c>
      <c r="C62" s="58" t="s">
        <v>1390</v>
      </c>
    </row>
    <row r="63" spans="1:3" ht="75" customHeight="1" thickBot="1">
      <c r="A63" s="57" t="s">
        <v>1391</v>
      </c>
      <c r="B63" s="59" t="s">
        <v>8871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1.5491209E8</v>
      </c>
      <c r="D8" s="77"/>
      <c r="E8" s="79"/>
      <c r="F8" s="77"/>
      <c r="G8" s="77"/>
      <c r="H8" s="77"/>
      <c r="I8" s="77"/>
      <c r="J8" s="79"/>
      <c r="K8" s="332" t="n">
        <v>1.5491209E8</v>
      </c>
      <c r="L8" s="25" t="s">
        <v>1414</v>
      </c>
      <c r="M8" s="62" t="s">
        <v>1415</v>
      </c>
    </row>
    <row r="9" spans="1:13" ht="26.25" thickBot="1">
      <c r="A9" s="61"/>
      <c r="B9" s="24" t="s">
        <v>1416</v>
      </c>
      <c r="C9" s="77" t="n">
        <v>1.7866352E7</v>
      </c>
      <c r="D9" s="77"/>
      <c r="E9" s="79"/>
      <c r="F9" s="77"/>
      <c r="G9" s="77"/>
      <c r="H9" s="77"/>
      <c r="I9" s="77"/>
      <c r="J9" s="79"/>
      <c r="K9" s="333" t="n">
        <v>1.7866352E7</v>
      </c>
      <c r="L9" s="25" t="s">
        <v>1417</v>
      </c>
      <c r="M9" s="62"/>
    </row>
    <row r="10" spans="1:13" ht="26.25" thickBot="1">
      <c r="A10" s="61"/>
      <c r="B10" s="24" t="s">
        <v>1418</v>
      </c>
      <c r="C10" s="77" t="n">
        <v>9792308.0</v>
      </c>
      <c r="D10" s="77" t="n">
        <v>6070.0</v>
      </c>
      <c r="E10" s="79"/>
      <c r="F10" s="77"/>
      <c r="G10" s="77"/>
      <c r="H10" s="77"/>
      <c r="I10" s="77"/>
      <c r="J10" s="79"/>
      <c r="K10" s="334" t="n">
        <v>9798378.0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3973880.0</v>
      </c>
      <c r="D13" s="77" t="n">
        <v>78967.0</v>
      </c>
      <c r="E13" s="79"/>
      <c r="F13" s="77"/>
      <c r="G13" s="77"/>
      <c r="H13" s="77"/>
      <c r="I13" s="77"/>
      <c r="J13" s="79"/>
      <c r="K13" s="337" t="n">
        <v>4052847.0</v>
      </c>
      <c r="L13" s="25" t="s">
        <v>1425</v>
      </c>
      <c r="M13" s="62"/>
    </row>
    <row r="14" spans="1:13" ht="26.25" thickBot="1">
      <c r="A14" s="61"/>
      <c r="B14" s="24" t="s">
        <v>1426</v>
      </c>
      <c r="C14" s="77" t="n">
        <v>4828109.0</v>
      </c>
      <c r="D14" s="77" t="n">
        <v>255908.0</v>
      </c>
      <c r="E14" s="79" t="n">
        <v>69900.0</v>
      </c>
      <c r="F14" s="77"/>
      <c r="G14" s="77"/>
      <c r="H14" s="77"/>
      <c r="I14" s="77"/>
      <c r="J14" s="79"/>
      <c r="K14" s="338" t="n">
        <v>5014117.0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4.12817726E8</v>
      </c>
      <c r="D16" s="77" t="n">
        <v>5.079915E7</v>
      </c>
      <c r="E16" s="79" t="n">
        <v>2011459.0</v>
      </c>
      <c r="F16" s="77"/>
      <c r="G16" s="77"/>
      <c r="H16" s="77"/>
      <c r="I16" s="77"/>
      <c r="J16" s="79"/>
      <c r="K16" s="340" t="n">
        <v>4.61605417E8</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4546946.0</v>
      </c>
      <c r="D20" s="77" t="n">
        <v>758113.0</v>
      </c>
      <c r="E20" s="79" t="n">
        <v>72436.0</v>
      </c>
      <c r="F20" s="77"/>
      <c r="G20" s="77"/>
      <c r="H20" s="77"/>
      <c r="I20" s="77"/>
      <c r="J20" s="79"/>
      <c r="K20" s="344" t="n">
        <v>5232623.0</v>
      </c>
      <c r="L20" s="25" t="s">
        <v>1439</v>
      </c>
      <c r="M20" s="62"/>
    </row>
    <row r="21" spans="1:13" ht="15.75" thickBot="1">
      <c r="A21" s="61"/>
      <c r="B21" s="24" t="s">
        <v>1440</v>
      </c>
      <c r="C21" s="77" t="n">
        <v>5.8397449E7</v>
      </c>
      <c r="D21" s="77"/>
      <c r="E21" s="79"/>
      <c r="F21" s="77"/>
      <c r="G21" s="77"/>
      <c r="H21" s="77"/>
      <c r="I21" s="77"/>
      <c r="J21" s="79"/>
      <c r="K21" s="345" t="n">
        <v>5.8397449E7</v>
      </c>
      <c r="L21" s="25" t="s">
        <v>1441</v>
      </c>
      <c r="M21" s="62"/>
    </row>
    <row r="22" spans="1:13" ht="15.75" thickBot="1">
      <c r="A22" s="61"/>
      <c r="B22" s="28" t="s">
        <v>1442</v>
      </c>
      <c r="C22" s="346" t="n">
        <v>6.6713486E8</v>
      </c>
      <c r="D22" s="347" t="n">
        <v>5.1898208E7</v>
      </c>
      <c r="E22" s="79" t="n">
        <v>2153795.0</v>
      </c>
      <c r="F22" s="348"/>
      <c r="G22" s="349"/>
      <c r="H22" s="350"/>
      <c r="I22" s="351"/>
      <c r="J22" s="79"/>
      <c r="K22" s="352" t="n">
        <v>7.16879273E8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6.6713486E8</v>
      </c>
      <c r="D45" s="388" t="n">
        <v>5.1898208E7</v>
      </c>
      <c r="E45" s="79" t="n">
        <v>2153795.0</v>
      </c>
      <c r="F45" s="389"/>
      <c r="G45" s="390"/>
      <c r="H45" s="391"/>
      <c r="I45" s="392"/>
      <c r="J45" s="79"/>
      <c r="K45" s="393" t="n">
        <v>7.16879273E8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5639619.0</v>
      </c>
      <c r="D47" s="77" t="n">
        <v>893318.0</v>
      </c>
      <c r="E47" s="79"/>
      <c r="F47" s="77"/>
      <c r="G47" s="77"/>
      <c r="H47" s="77"/>
      <c r="I47" s="77"/>
      <c r="J47" s="79"/>
      <c r="K47" s="395" t="n">
        <v>6532937.0</v>
      </c>
      <c r="L47" s="25" t="s">
        <v>1417</v>
      </c>
      <c r="M47" s="62"/>
    </row>
    <row r="48" spans="1:13" ht="26.25" thickBot="1">
      <c r="A48" s="61"/>
      <c r="B48" s="24" t="s">
        <v>1418</v>
      </c>
      <c r="C48" s="77" t="n">
        <v>7936061.0</v>
      </c>
      <c r="D48" s="77" t="n">
        <v>363538.0</v>
      </c>
      <c r="E48" s="79"/>
      <c r="F48" s="77"/>
      <c r="G48" s="77"/>
      <c r="H48" s="77"/>
      <c r="I48" s="77"/>
      <c r="J48" s="79"/>
      <c r="K48" s="396" t="n">
        <v>8299599.0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3706696.0</v>
      </c>
      <c r="D51" s="77" t="n">
        <v>105289.0</v>
      </c>
      <c r="E51" s="79"/>
      <c r="F51" s="77"/>
      <c r="G51" s="77"/>
      <c r="H51" s="77"/>
      <c r="I51" s="77"/>
      <c r="J51" s="79"/>
      <c r="K51" s="399" t="n">
        <v>3811985.0</v>
      </c>
      <c r="L51" s="25" t="s">
        <v>1425</v>
      </c>
      <c r="M51" s="62"/>
    </row>
    <row r="52" spans="1:13" ht="26.25" thickBot="1">
      <c r="A52" s="61"/>
      <c r="B52" s="24" t="s">
        <v>1426</v>
      </c>
      <c r="C52" s="77" t="n">
        <v>3713675.0</v>
      </c>
      <c r="D52" s="77" t="n">
        <v>285929.0</v>
      </c>
      <c r="E52" s="79" t="n">
        <v>69900.0</v>
      </c>
      <c r="F52" s="77"/>
      <c r="G52" s="77"/>
      <c r="H52" s="77"/>
      <c r="I52" s="77"/>
      <c r="J52" s="79"/>
      <c r="K52" s="400" t="n">
        <v>3929704.0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t="n">
        <v>1.3520299E8</v>
      </c>
      <c r="D54" s="77" t="n">
        <v>1.8353193E7</v>
      </c>
      <c r="E54" s="79" t="n">
        <v>1178057.0</v>
      </c>
      <c r="F54" s="77"/>
      <c r="G54" s="77"/>
      <c r="H54" s="77"/>
      <c r="I54" s="77"/>
      <c r="J54" s="79"/>
      <c r="K54" s="402" t="n">
        <v>1.52378126E8</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2929478.0</v>
      </c>
      <c r="D58" s="77" t="n">
        <v>841206.0</v>
      </c>
      <c r="E58" s="79" t="n">
        <v>59618.0</v>
      </c>
      <c r="F58" s="77"/>
      <c r="G58" s="77"/>
      <c r="H58" s="77"/>
      <c r="I58" s="77"/>
      <c r="J58" s="79"/>
      <c r="K58" s="406" t="n">
        <v>3711066.0</v>
      </c>
      <c r="L58" s="25" t="s">
        <v>1439</v>
      </c>
      <c r="M58" s="62"/>
    </row>
    <row r="59" spans="1:13" ht="15.75" thickBot="1">
      <c r="A59" s="61"/>
      <c r="B59" s="24" t="s">
        <v>1440</v>
      </c>
      <c r="C59" s="77" t="n">
        <v>2930630.0</v>
      </c>
      <c r="D59" s="77" t="n">
        <v>1954459.0</v>
      </c>
      <c r="E59" s="79"/>
      <c r="F59" s="77"/>
      <c r="G59" s="77"/>
      <c r="H59" s="77"/>
      <c r="I59" s="77"/>
      <c r="J59" s="79"/>
      <c r="K59" s="407" t="n">
        <v>4885089.0</v>
      </c>
      <c r="L59" s="25" t="s">
        <v>1441</v>
      </c>
      <c r="M59" s="62"/>
    </row>
    <row r="60" spans="1:13" ht="15.75" thickBot="1">
      <c r="A60" s="61"/>
      <c r="B60" s="28" t="s">
        <v>1442</v>
      </c>
      <c r="C60" s="408" t="n">
        <v>1.62059149E8</v>
      </c>
      <c r="D60" s="409" t="n">
        <v>2.2796932E7</v>
      </c>
      <c r="E60" s="79" t="n">
        <v>1307575.0</v>
      </c>
      <c r="F60" s="410"/>
      <c r="G60" s="411"/>
      <c r="H60" s="412"/>
      <c r="I60" s="413"/>
      <c r="J60" s="79"/>
      <c r="K60" s="414" t="n">
        <v>1.83548506E8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1.62059149E8</v>
      </c>
      <c r="D83" s="450" t="n">
        <v>2.2796932E7</v>
      </c>
      <c r="E83" s="79" t="n">
        <v>1307575.0</v>
      </c>
      <c r="F83" s="451"/>
      <c r="G83" s="452"/>
      <c r="H83" s="453"/>
      <c r="I83" s="454"/>
      <c r="J83" s="79"/>
      <c r="K83" s="455" t="n">
        <v>1.83548506E8</v>
      </c>
      <c r="L83" s="30" t="s">
        <v>392</v>
      </c>
      <c r="M83" s="64"/>
    </row>
    <row r="84" spans="1:13" ht="15.75" thickBot="1">
      <c r="A84" s="65" t="s">
        <v>1488</v>
      </c>
      <c r="B84" s="24" t="s">
        <v>1413</v>
      </c>
      <c r="C84" s="5208"/>
      <c r="D84" s="5209"/>
      <c r="E84" s="5210"/>
      <c r="F84" s="5211"/>
      <c r="G84" s="5212"/>
      <c r="H84" s="5213"/>
      <c r="I84" s="5214"/>
      <c r="J84" s="5215"/>
      <c r="K84" s="5216"/>
      <c r="L84" s="25" t="s">
        <v>1414</v>
      </c>
      <c r="M84" s="66" t="s">
        <v>1489</v>
      </c>
    </row>
    <row r="85" spans="1:13" ht="26.25" thickBot="1">
      <c r="A85" s="61"/>
      <c r="B85" s="24" t="s">
        <v>1416</v>
      </c>
      <c r="C85" s="5217"/>
      <c r="D85" s="5218"/>
      <c r="E85" s="5219"/>
      <c r="F85" s="5220"/>
      <c r="G85" s="5221"/>
      <c r="H85" s="5222"/>
      <c r="I85" s="5223"/>
      <c r="J85" s="5224"/>
      <c r="K85" s="5225"/>
      <c r="L85" s="25" t="s">
        <v>1417</v>
      </c>
      <c r="M85" s="62"/>
    </row>
    <row r="86" spans="1:13" ht="26.25" thickBot="1">
      <c r="A86" s="61"/>
      <c r="B86" s="24" t="s">
        <v>1418</v>
      </c>
      <c r="C86" s="5226"/>
      <c r="D86" s="5227"/>
      <c r="E86" s="5228"/>
      <c r="F86" s="5229"/>
      <c r="G86" s="5230"/>
      <c r="H86" s="5231"/>
      <c r="I86" s="5232"/>
      <c r="J86" s="5233"/>
      <c r="K86" s="5234"/>
      <c r="L86" s="25" t="s">
        <v>1419</v>
      </c>
      <c r="M86" s="62"/>
    </row>
    <row r="87" spans="1:13" ht="15.75" thickBot="1">
      <c r="A87" s="61"/>
      <c r="B87" s="24" t="s">
        <v>1420</v>
      </c>
      <c r="C87" s="5235"/>
      <c r="D87" s="5236"/>
      <c r="E87" s="5237"/>
      <c r="F87" s="5238"/>
      <c r="G87" s="5239"/>
      <c r="H87" s="5240"/>
      <c r="I87" s="5241"/>
      <c r="J87" s="5242"/>
      <c r="K87" s="5243"/>
      <c r="L87" s="25" t="s">
        <v>1421</v>
      </c>
      <c r="M87" s="62"/>
    </row>
    <row r="88" spans="1:13" ht="26.25" thickBot="1">
      <c r="A88" s="61"/>
      <c r="B88" s="24" t="s">
        <v>1422</v>
      </c>
      <c r="C88" s="5244"/>
      <c r="D88" s="5245"/>
      <c r="E88" s="5246"/>
      <c r="F88" s="5247"/>
      <c r="G88" s="5248"/>
      <c r="H88" s="5249"/>
      <c r="I88" s="5250"/>
      <c r="J88" s="5251"/>
      <c r="K88" s="5252"/>
      <c r="L88" s="25" t="s">
        <v>1423</v>
      </c>
      <c r="M88" s="62"/>
    </row>
    <row r="89" spans="1:13" ht="26.25" thickBot="1">
      <c r="A89" s="61"/>
      <c r="B89" s="24" t="s">
        <v>1424</v>
      </c>
      <c r="C89" s="5253"/>
      <c r="D89" s="5254"/>
      <c r="E89" s="5255"/>
      <c r="F89" s="5256"/>
      <c r="G89" s="5257"/>
      <c r="H89" s="5258"/>
      <c r="I89" s="5259"/>
      <c r="J89" s="5260"/>
      <c r="K89" s="5261"/>
      <c r="L89" s="25" t="s">
        <v>1425</v>
      </c>
      <c r="M89" s="62"/>
    </row>
    <row r="90" spans="1:13" ht="26.25" thickBot="1">
      <c r="A90" s="61"/>
      <c r="B90" s="24" t="s">
        <v>1426</v>
      </c>
      <c r="C90" s="5262"/>
      <c r="D90" s="5263"/>
      <c r="E90" s="5264"/>
      <c r="F90" s="5265"/>
      <c r="G90" s="5266"/>
      <c r="H90" s="5267"/>
      <c r="I90" s="5268"/>
      <c r="J90" s="5269"/>
      <c r="K90" s="5270"/>
      <c r="L90" s="25" t="s">
        <v>1427</v>
      </c>
      <c r="M90" s="62"/>
    </row>
    <row r="91" spans="1:13" ht="15.75" thickBot="1">
      <c r="A91" s="61"/>
      <c r="B91" s="24" t="s">
        <v>1428</v>
      </c>
      <c r="C91" s="5271"/>
      <c r="D91" s="5272"/>
      <c r="E91" s="5273"/>
      <c r="F91" s="5274"/>
      <c r="G91" s="5275"/>
      <c r="H91" s="5276"/>
      <c r="I91" s="5277"/>
      <c r="J91" s="5278"/>
      <c r="K91" s="5279"/>
      <c r="L91" s="25" t="s">
        <v>1429</v>
      </c>
      <c r="M91" s="62"/>
    </row>
    <row r="92" spans="1:13" ht="15.75" thickBot="1">
      <c r="A92" s="61"/>
      <c r="B92" s="24" t="s">
        <v>1430</v>
      </c>
      <c r="C92" s="5280"/>
      <c r="D92" s="5281"/>
      <c r="E92" s="5282"/>
      <c r="F92" s="5283"/>
      <c r="G92" s="5284"/>
      <c r="H92" s="5285"/>
      <c r="I92" s="5286"/>
      <c r="J92" s="5287"/>
      <c r="K92" s="5288"/>
      <c r="L92" s="25" t="s">
        <v>1431</v>
      </c>
      <c r="M92" s="62"/>
    </row>
    <row r="93" spans="1:13" ht="26.25" thickBot="1">
      <c r="A93" s="61"/>
      <c r="B93" s="24" t="s">
        <v>1432</v>
      </c>
      <c r="C93" s="5289"/>
      <c r="D93" s="5290"/>
      <c r="E93" s="5291"/>
      <c r="F93" s="5292"/>
      <c r="G93" s="5293"/>
      <c r="H93" s="5294"/>
      <c r="I93" s="5295"/>
      <c r="J93" s="5296"/>
      <c r="K93" s="5297"/>
      <c r="L93" s="25" t="s">
        <v>1433</v>
      </c>
      <c r="M93" s="62"/>
    </row>
    <row r="94" spans="1:13" ht="26.25" thickBot="1">
      <c r="A94" s="61"/>
      <c r="B94" s="24" t="s">
        <v>1434</v>
      </c>
      <c r="C94" s="5298"/>
      <c r="D94" s="5299"/>
      <c r="E94" s="5300"/>
      <c r="F94" s="5301"/>
      <c r="G94" s="5302"/>
      <c r="H94" s="5303"/>
      <c r="I94" s="5304"/>
      <c r="J94" s="5305"/>
      <c r="K94" s="5306"/>
      <c r="L94" s="25" t="s">
        <v>1435</v>
      </c>
      <c r="M94" s="62"/>
    </row>
    <row r="95" spans="1:13" ht="26.25" thickBot="1">
      <c r="A95" s="61"/>
      <c r="B95" s="24" t="s">
        <v>1436</v>
      </c>
      <c r="C95" s="5307"/>
      <c r="D95" s="5043"/>
      <c r="E95" s="5044"/>
      <c r="F95" s="5045"/>
      <c r="G95" s="5046"/>
      <c r="H95" s="5047"/>
      <c r="I95" s="5048"/>
      <c r="J95" s="5049"/>
      <c r="K95" s="5050"/>
      <c r="L95" s="25" t="s">
        <v>1437</v>
      </c>
      <c r="M95" s="62"/>
    </row>
    <row r="96" spans="1:13" ht="26.25" thickBot="1">
      <c r="A96" s="61"/>
      <c r="B96" s="24" t="s">
        <v>1438</v>
      </c>
      <c r="C96" s="5051"/>
      <c r="D96" s="5052"/>
      <c r="E96" s="5053"/>
      <c r="F96" s="5054"/>
      <c r="G96" s="5055"/>
      <c r="H96" s="5056"/>
      <c r="I96" s="5057"/>
      <c r="J96" s="5058"/>
      <c r="K96" s="5059"/>
      <c r="L96" s="25" t="s">
        <v>1439</v>
      </c>
      <c r="M96" s="62"/>
    </row>
    <row r="97" spans="1:13" ht="15.75" thickBot="1">
      <c r="A97" s="61"/>
      <c r="B97" s="24" t="s">
        <v>1440</v>
      </c>
      <c r="C97" s="5060"/>
      <c r="D97" s="5061"/>
      <c r="E97" s="5062"/>
      <c r="F97" s="5063"/>
      <c r="G97" s="5064"/>
      <c r="H97" s="5065"/>
      <c r="I97" s="5066"/>
      <c r="J97" s="5067"/>
      <c r="K97" s="5068"/>
      <c r="L97" s="25" t="s">
        <v>1441</v>
      </c>
      <c r="M97" s="62"/>
    </row>
    <row r="98" spans="1:13" ht="15.75" thickBot="1">
      <c r="A98" s="61"/>
      <c r="B98" s="28" t="s">
        <v>1442</v>
      </c>
      <c r="C98" s="5069"/>
      <c r="D98" s="5070"/>
      <c r="E98" s="5084"/>
      <c r="F98" s="5085"/>
      <c r="G98" s="5086"/>
      <c r="H98" s="5087"/>
      <c r="I98" s="5088"/>
      <c r="J98" s="5089"/>
      <c r="K98" s="5090"/>
      <c r="L98" s="30" t="s">
        <v>1443</v>
      </c>
      <c r="M98" s="62"/>
    </row>
    <row r="99" spans="1:13" ht="15.75" thickBot="1">
      <c r="A99" s="61"/>
      <c r="B99" s="24" t="s">
        <v>1444</v>
      </c>
      <c r="C99" s="5091"/>
      <c r="D99" s="5092"/>
      <c r="E99" s="5093"/>
      <c r="F99" s="5094"/>
      <c r="G99" s="5095"/>
      <c r="H99" s="5096"/>
      <c r="I99" s="5097"/>
      <c r="J99" s="5098"/>
      <c r="K99" s="5099"/>
      <c r="L99" s="25" t="s">
        <v>1445</v>
      </c>
      <c r="M99" s="62"/>
    </row>
    <row r="100" spans="1:13" ht="26.25" thickBot="1">
      <c r="A100" s="61"/>
      <c r="B100" s="24" t="s">
        <v>1446</v>
      </c>
      <c r="C100" s="5100"/>
      <c r="D100" s="5101"/>
      <c r="E100" s="5102"/>
      <c r="F100" s="5103"/>
      <c r="G100" s="5104"/>
      <c r="H100" s="5105"/>
      <c r="I100" s="5106"/>
      <c r="J100" s="5107"/>
      <c r="K100" s="5108"/>
      <c r="L100" s="25" t="s">
        <v>1447</v>
      </c>
      <c r="M100" s="62"/>
    </row>
    <row r="101" spans="1:13" ht="26.25" thickBot="1">
      <c r="A101" s="61"/>
      <c r="B101" s="24" t="s">
        <v>1448</v>
      </c>
      <c r="C101" s="5109"/>
      <c r="D101" s="5110"/>
      <c r="E101" s="5111"/>
      <c r="F101" s="5112"/>
      <c r="G101" s="5113"/>
      <c r="H101" s="5114"/>
      <c r="I101" s="5115"/>
      <c r="J101" s="5116"/>
      <c r="K101" s="5117"/>
      <c r="L101" s="25" t="s">
        <v>1449</v>
      </c>
      <c r="M101" s="62"/>
    </row>
    <row r="102" spans="1:13" ht="15.75" thickBot="1">
      <c r="A102" s="61"/>
      <c r="B102" s="24" t="s">
        <v>1450</v>
      </c>
      <c r="C102" s="5118"/>
      <c r="D102" s="5119"/>
      <c r="E102" s="5120"/>
      <c r="F102" s="5121"/>
      <c r="G102" s="5122"/>
      <c r="H102" s="5123"/>
      <c r="I102" s="5124"/>
      <c r="J102" s="5125"/>
      <c r="K102" s="5126"/>
      <c r="L102" s="25" t="s">
        <v>1451</v>
      </c>
      <c r="M102" s="62"/>
    </row>
    <row r="103" spans="1:13" ht="26.25" thickBot="1">
      <c r="A103" s="61"/>
      <c r="B103" s="24" t="s">
        <v>1452</v>
      </c>
      <c r="C103" s="5127"/>
      <c r="D103" s="5128"/>
      <c r="E103" s="5129"/>
      <c r="F103" s="5130"/>
      <c r="G103" s="5131"/>
      <c r="H103" s="5132"/>
      <c r="I103" s="5133"/>
      <c r="J103" s="5134"/>
      <c r="K103" s="5135"/>
      <c r="L103" s="25" t="s">
        <v>1453</v>
      </c>
      <c r="M103" s="62"/>
    </row>
    <row r="104" spans="1:13" ht="15.75" thickBot="1">
      <c r="A104" s="61"/>
      <c r="B104" s="24" t="s">
        <v>1454</v>
      </c>
      <c r="C104" s="5136"/>
      <c r="D104" s="5137"/>
      <c r="E104" s="5138"/>
      <c r="F104" s="5139"/>
      <c r="G104" s="5140"/>
      <c r="H104" s="5141"/>
      <c r="I104" s="5142"/>
      <c r="J104" s="5143"/>
      <c r="K104" s="5144"/>
      <c r="L104" s="25" t="s">
        <v>1455</v>
      </c>
      <c r="M104" s="62"/>
    </row>
    <row r="105" spans="1:13" ht="15.75" thickBot="1">
      <c r="A105" s="61"/>
      <c r="B105" s="24" t="s">
        <v>1456</v>
      </c>
      <c r="C105" s="5145"/>
      <c r="D105" s="5146"/>
      <c r="E105" s="5147"/>
      <c r="F105" s="5148"/>
      <c r="G105" s="5149"/>
      <c r="H105" s="5150"/>
      <c r="I105" s="5151"/>
      <c r="J105" s="5152"/>
      <c r="K105" s="5153"/>
      <c r="L105" s="25" t="s">
        <v>1457</v>
      </c>
      <c r="M105" s="62"/>
    </row>
    <row r="106" spans="1:13" ht="15.75" thickBot="1">
      <c r="A106" s="61"/>
      <c r="B106" s="24" t="s">
        <v>1458</v>
      </c>
      <c r="C106" s="5154"/>
      <c r="D106" s="5155"/>
      <c r="E106" s="5156"/>
      <c r="F106" s="5157"/>
      <c r="G106" s="5158"/>
      <c r="H106" s="5159"/>
      <c r="I106" s="5160"/>
      <c r="J106" s="5161"/>
      <c r="K106" s="5162"/>
      <c r="L106" s="25" t="s">
        <v>1459</v>
      </c>
      <c r="M106" s="62"/>
    </row>
    <row r="107" spans="1:13" ht="26.25" thickBot="1">
      <c r="A107" s="61"/>
      <c r="B107" s="24" t="s">
        <v>1460</v>
      </c>
      <c r="C107" s="5163"/>
      <c r="D107" s="5164"/>
      <c r="E107" s="5165"/>
      <c r="F107" s="5166"/>
      <c r="G107" s="5167"/>
      <c r="H107" s="5168"/>
      <c r="I107" s="5169"/>
      <c r="J107" s="5170"/>
      <c r="K107" s="5171"/>
      <c r="L107" s="25" t="s">
        <v>1461</v>
      </c>
      <c r="M107" s="62"/>
    </row>
    <row r="108" spans="1:13" ht="26.25" thickBot="1">
      <c r="A108" s="61"/>
      <c r="B108" s="24" t="s">
        <v>1462</v>
      </c>
      <c r="C108" s="5172"/>
      <c r="D108" s="5173"/>
      <c r="E108" s="5174"/>
      <c r="F108" s="5175"/>
      <c r="G108" s="5176"/>
      <c r="H108" s="5177"/>
      <c r="I108" s="5178"/>
      <c r="J108" s="5179"/>
      <c r="K108" s="5180"/>
      <c r="L108" s="25" t="s">
        <v>1463</v>
      </c>
      <c r="M108" s="62"/>
    </row>
    <row r="109" spans="1:13" ht="26.25" thickBot="1">
      <c r="A109" s="61"/>
      <c r="B109" s="24" t="s">
        <v>1464</v>
      </c>
      <c r="C109" s="5181"/>
      <c r="D109" s="5182"/>
      <c r="E109" s="5183"/>
      <c r="F109" s="5184"/>
      <c r="G109" s="5185"/>
      <c r="H109" s="5186"/>
      <c r="I109" s="5187"/>
      <c r="J109" s="5188"/>
      <c r="K109" s="5189"/>
      <c r="L109" s="25" t="s">
        <v>1465</v>
      </c>
      <c r="M109" s="62"/>
    </row>
    <row r="110" spans="1:13" ht="26.25" thickBot="1">
      <c r="A110" s="61"/>
      <c r="B110" s="24" t="s">
        <v>1466</v>
      </c>
      <c r="C110" s="5190"/>
      <c r="D110" s="5191"/>
      <c r="E110" s="5192"/>
      <c r="F110" s="5193"/>
      <c r="G110" s="5194"/>
      <c r="H110" s="5195"/>
      <c r="I110" s="5196"/>
      <c r="J110" s="5197"/>
      <c r="K110" s="5198"/>
      <c r="L110" s="25" t="s">
        <v>1467</v>
      </c>
      <c r="M110" s="62"/>
    </row>
    <row r="111" spans="1:13" ht="15.75" thickBot="1">
      <c r="A111" s="61"/>
      <c r="B111" s="24" t="s">
        <v>1468</v>
      </c>
      <c r="C111" s="5199"/>
      <c r="D111" s="5200"/>
      <c r="E111" s="5201"/>
      <c r="F111" s="5202"/>
      <c r="G111" s="5203"/>
      <c r="H111" s="5204"/>
      <c r="I111" s="5205"/>
      <c r="J111" s="5206"/>
      <c r="K111" s="5207"/>
      <c r="L111" s="25" t="s">
        <v>1469</v>
      </c>
      <c r="M111" s="62"/>
    </row>
    <row r="112" spans="1:13" ht="15.75" thickBot="1">
      <c r="A112" s="61"/>
      <c r="B112" s="28" t="s">
        <v>393</v>
      </c>
      <c r="C112" s="5308"/>
      <c r="D112" s="5309"/>
      <c r="E112" s="5310"/>
      <c r="F112" s="5311"/>
      <c r="G112" s="5312"/>
      <c r="H112" s="5313"/>
      <c r="I112" s="5314"/>
      <c r="J112" s="5315"/>
      <c r="K112" s="5316"/>
      <c r="L112" s="30" t="s">
        <v>394</v>
      </c>
      <c r="M112" s="62"/>
    </row>
    <row r="113" spans="1:13" ht="15.75" thickBot="1">
      <c r="A113" s="61"/>
      <c r="B113" s="24" t="s">
        <v>1470</v>
      </c>
      <c r="C113" s="5317"/>
      <c r="D113" s="5318"/>
      <c r="E113" s="5319"/>
      <c r="F113" s="5320"/>
      <c r="G113" s="5321"/>
      <c r="H113" s="5322"/>
      <c r="I113" s="5323"/>
      <c r="J113" s="5324"/>
      <c r="K113" s="5325"/>
      <c r="L113" s="25" t="s">
        <v>1471</v>
      </c>
      <c r="M113" s="62"/>
    </row>
    <row r="114" spans="1:13" ht="26.25" thickBot="1">
      <c r="A114" s="61"/>
      <c r="B114" s="24" t="s">
        <v>1472</v>
      </c>
      <c r="C114" s="5326"/>
      <c r="D114" s="5327"/>
      <c r="E114" s="5328"/>
      <c r="F114" s="5329"/>
      <c r="G114" s="5330"/>
      <c r="H114" s="5331"/>
      <c r="I114" s="5332"/>
      <c r="J114" s="5333"/>
      <c r="K114" s="5334"/>
      <c r="L114" s="25" t="s">
        <v>1473</v>
      </c>
      <c r="M114" s="62"/>
    </row>
    <row r="115" spans="1:13" ht="26.25" thickBot="1">
      <c r="A115" s="61"/>
      <c r="B115" s="24" t="s">
        <v>1474</v>
      </c>
      <c r="C115" s="5335"/>
      <c r="D115" s="5336"/>
      <c r="E115" s="5337"/>
      <c r="F115" s="5338"/>
      <c r="G115" s="5339"/>
      <c r="H115" s="5340"/>
      <c r="I115" s="5341"/>
      <c r="J115" s="5342"/>
      <c r="K115" s="5343"/>
      <c r="L115" s="25" t="s">
        <v>1475</v>
      </c>
      <c r="M115" s="62"/>
    </row>
    <row r="116" spans="1:13" ht="26.25" thickBot="1">
      <c r="A116" s="61"/>
      <c r="B116" s="24" t="s">
        <v>1476</v>
      </c>
      <c r="C116" s="5344"/>
      <c r="D116" s="5345"/>
      <c r="E116" s="5346"/>
      <c r="F116" s="5347"/>
      <c r="G116" s="5348"/>
      <c r="H116" s="5349"/>
      <c r="I116" s="5350"/>
      <c r="J116" s="5351"/>
      <c r="K116" s="5352"/>
      <c r="L116" s="25" t="s">
        <v>1477</v>
      </c>
      <c r="M116" s="62"/>
    </row>
    <row r="117" spans="1:13" ht="26.25" thickBot="1">
      <c r="A117" s="61"/>
      <c r="B117" s="24" t="s">
        <v>1478</v>
      </c>
      <c r="C117" s="5353"/>
      <c r="D117" s="5354"/>
      <c r="E117" s="5355"/>
      <c r="F117" s="5356"/>
      <c r="G117" s="5357"/>
      <c r="H117" s="5358"/>
      <c r="I117" s="5359"/>
      <c r="J117" s="5360"/>
      <c r="K117" s="5361"/>
      <c r="L117" s="25" t="s">
        <v>1479</v>
      </c>
      <c r="M117" s="62"/>
    </row>
    <row r="118" spans="1:13" ht="26.25" thickBot="1">
      <c r="A118" s="61"/>
      <c r="B118" s="24" t="s">
        <v>1480</v>
      </c>
      <c r="C118" s="5362"/>
      <c r="D118" s="5363"/>
      <c r="E118" s="5364"/>
      <c r="F118" s="5365"/>
      <c r="G118" s="5366"/>
      <c r="H118" s="5367"/>
      <c r="I118" s="5368"/>
      <c r="J118" s="5369"/>
      <c r="K118" s="5370"/>
      <c r="L118" s="25" t="s">
        <v>1481</v>
      </c>
      <c r="M118" s="62"/>
    </row>
    <row r="119" spans="1:13" ht="15.75" thickBot="1">
      <c r="A119" s="61"/>
      <c r="B119" s="24" t="s">
        <v>1482</v>
      </c>
      <c r="C119" s="5371"/>
      <c r="D119" s="5372"/>
      <c r="E119" s="5373"/>
      <c r="F119" s="5374"/>
      <c r="G119" s="5375"/>
      <c r="H119" s="5376"/>
      <c r="I119" s="5377"/>
      <c r="J119" s="5378"/>
      <c r="K119" s="5379"/>
      <c r="L119" s="25" t="s">
        <v>1483</v>
      </c>
      <c r="M119" s="62"/>
    </row>
    <row r="120" spans="1:13" ht="15.75" thickBot="1">
      <c r="A120" s="61"/>
      <c r="B120" s="28" t="s">
        <v>1484</v>
      </c>
      <c r="C120" s="5380"/>
      <c r="D120" s="5381"/>
      <c r="E120" s="5382"/>
      <c r="F120" s="5383"/>
      <c r="G120" s="5384"/>
      <c r="H120" s="5385"/>
      <c r="I120" s="5386"/>
      <c r="J120" s="5387"/>
      <c r="K120" s="5388"/>
      <c r="L120" s="30" t="s">
        <v>1485</v>
      </c>
      <c r="M120" s="62"/>
    </row>
    <row r="121" spans="1:13" ht="15.75" thickBot="1">
      <c r="A121" s="63"/>
      <c r="B121" s="28" t="s">
        <v>391</v>
      </c>
      <c r="C121" s="511" t="n">
        <v>5.05075711E8</v>
      </c>
      <c r="D121" s="5389"/>
      <c r="E121" s="5390"/>
      <c r="F121" s="5391"/>
      <c r="G121" s="5392"/>
      <c r="H121" s="5393"/>
      <c r="I121" s="5394"/>
      <c r="J121" s="5395"/>
      <c r="K121" s="517" t="n">
        <v>5.33330767E8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1.5491209E8</v>
      </c>
      <c r="D8" s="77"/>
      <c r="E8" s="79"/>
      <c r="F8" s="77"/>
      <c r="G8" s="77"/>
      <c r="H8" s="77"/>
      <c r="I8" s="77"/>
      <c r="J8" s="79"/>
      <c r="K8" s="518" t="n">
        <v>1.5491209E8</v>
      </c>
      <c r="L8" s="25" t="s">
        <v>1414</v>
      </c>
      <c r="M8" s="62" t="s">
        <v>1415</v>
      </c>
    </row>
    <row r="9" spans="1:13" ht="26.25" thickBot="1">
      <c r="A9" s="61"/>
      <c r="B9" s="24" t="s">
        <v>1416</v>
      </c>
      <c r="C9" s="77" t="n">
        <v>1.7852559E7</v>
      </c>
      <c r="D9" s="77" t="n">
        <v>13793.0</v>
      </c>
      <c r="E9" s="79"/>
      <c r="F9" s="77"/>
      <c r="G9" s="77"/>
      <c r="H9" s="77"/>
      <c r="I9" s="77"/>
      <c r="J9" s="79"/>
      <c r="K9" s="519" t="n">
        <v>1.7866352E7</v>
      </c>
      <c r="L9" s="25" t="s">
        <v>1417</v>
      </c>
      <c r="M9" s="62"/>
    </row>
    <row r="10" spans="1:13" ht="26.25" thickBot="1">
      <c r="A10" s="61"/>
      <c r="B10" s="24" t="s">
        <v>1418</v>
      </c>
      <c r="C10" s="77" t="n">
        <v>9768221.0</v>
      </c>
      <c r="D10" s="77" t="n">
        <v>24087.0</v>
      </c>
      <c r="E10" s="79"/>
      <c r="F10" s="77"/>
      <c r="G10" s="77"/>
      <c r="H10" s="77"/>
      <c r="I10" s="77"/>
      <c r="J10" s="79"/>
      <c r="K10" s="520" t="n">
        <v>9792308.0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3848299.0</v>
      </c>
      <c r="D13" s="77" t="n">
        <v>125581.0</v>
      </c>
      <c r="E13" s="79"/>
      <c r="F13" s="77"/>
      <c r="G13" s="77"/>
      <c r="H13" s="77"/>
      <c r="I13" s="77"/>
      <c r="J13" s="79"/>
      <c r="K13" s="523" t="n">
        <v>3973880.0</v>
      </c>
      <c r="L13" s="25" t="s">
        <v>1425</v>
      </c>
      <c r="M13" s="62"/>
    </row>
    <row r="14" spans="1:13" ht="26.25" thickBot="1">
      <c r="A14" s="61"/>
      <c r="B14" s="24" t="s">
        <v>1426</v>
      </c>
      <c r="C14" s="77" t="n">
        <v>4688210.0</v>
      </c>
      <c r="D14" s="77" t="n">
        <v>288111.0</v>
      </c>
      <c r="E14" s="79" t="n">
        <v>148212.0</v>
      </c>
      <c r="F14" s="77"/>
      <c r="G14" s="77"/>
      <c r="H14" s="77"/>
      <c r="I14" s="77"/>
      <c r="J14" s="79"/>
      <c r="K14" s="524" t="n">
        <v>4828109.0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4.32843857E8</v>
      </c>
      <c r="D16" s="77"/>
      <c r="E16" s="79" t="n">
        <v>2.0026131E7</v>
      </c>
      <c r="F16" s="77"/>
      <c r="G16" s="77"/>
      <c r="H16" s="77"/>
      <c r="I16" s="77"/>
      <c r="J16" s="79"/>
      <c r="K16" s="526" t="n">
        <v>4.12817726E8</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3218270.0</v>
      </c>
      <c r="D20" s="77" t="n">
        <v>1415694.0</v>
      </c>
      <c r="E20" s="79" t="n">
        <v>87018.0</v>
      </c>
      <c r="F20" s="77"/>
      <c r="G20" s="77"/>
      <c r="H20" s="77"/>
      <c r="I20" s="77"/>
      <c r="J20" s="79"/>
      <c r="K20" s="530" t="n">
        <v>4546946.0</v>
      </c>
      <c r="L20" s="25" t="s">
        <v>1439</v>
      </c>
      <c r="M20" s="62"/>
    </row>
    <row r="21" spans="1:13" ht="15.75" thickBot="1">
      <c r="A21" s="61"/>
      <c r="B21" s="24" t="s">
        <v>1440</v>
      </c>
      <c r="C21" s="77" t="n">
        <v>4.3656051E7</v>
      </c>
      <c r="D21" s="77"/>
      <c r="E21" s="79"/>
      <c r="F21" s="77" t="n">
        <v>1.4741398E7</v>
      </c>
      <c r="G21" s="77"/>
      <c r="H21" s="77"/>
      <c r="I21" s="77"/>
      <c r="J21" s="79"/>
      <c r="K21" s="531" t="n">
        <v>5.8397449E7</v>
      </c>
      <c r="L21" s="25" t="s">
        <v>1441</v>
      </c>
      <c r="M21" s="62"/>
    </row>
    <row r="22" spans="1:13" ht="15.75" thickBot="1">
      <c r="A22" s="61"/>
      <c r="B22" s="28" t="s">
        <v>1442</v>
      </c>
      <c r="C22" s="532" t="n">
        <v>6.70787557E8</v>
      </c>
      <c r="D22" s="533" t="n">
        <v>1867266.0</v>
      </c>
      <c r="E22" s="79" t="n">
        <v>2.0261361E7</v>
      </c>
      <c r="F22" s="534" t="n">
        <v>1.4741398E7</v>
      </c>
      <c r="G22" s="535"/>
      <c r="H22" s="77"/>
      <c r="I22" s="536"/>
      <c r="J22" s="79"/>
      <c r="K22" s="537" t="n">
        <v>6.6713486E8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1.468827E7</v>
      </c>
      <c r="D43" s="77" t="n">
        <v>53128.0</v>
      </c>
      <c r="E43" s="79"/>
      <c r="F43" s="77" t="n">
        <v>-1.4741398E7</v>
      </c>
      <c r="G43" s="77"/>
      <c r="H43" s="77"/>
      <c r="I43" s="77"/>
      <c r="J43" s="79"/>
      <c r="K43" s="563"/>
      <c r="L43" s="25" t="s">
        <v>1483</v>
      </c>
      <c r="M43" s="62"/>
    </row>
    <row r="44" spans="1:13" ht="15.75" thickBot="1">
      <c r="A44" s="61"/>
      <c r="B44" s="28" t="s">
        <v>1484</v>
      </c>
      <c r="C44" s="564" t="n">
        <v>1.468827E7</v>
      </c>
      <c r="D44" s="565" t="n">
        <v>53128.0</v>
      </c>
      <c r="E44" s="79"/>
      <c r="F44" s="566" t="n">
        <v>-1.4741398E7</v>
      </c>
      <c r="G44" s="567"/>
      <c r="H44" s="77"/>
      <c r="I44" s="568"/>
      <c r="J44" s="79"/>
      <c r="K44" s="569"/>
      <c r="L44" s="30" t="s">
        <v>1485</v>
      </c>
      <c r="M44" s="62"/>
    </row>
    <row r="45" spans="1:13" ht="15.75" thickBot="1">
      <c r="A45" s="63"/>
      <c r="B45" s="28" t="s">
        <v>391</v>
      </c>
      <c r="C45" s="570" t="n">
        <v>6.85475827E8</v>
      </c>
      <c r="D45" s="571" t="n">
        <v>1920394.0</v>
      </c>
      <c r="E45" s="79" t="n">
        <v>2.0261361E7</v>
      </c>
      <c r="F45" s="572"/>
      <c r="G45" s="573"/>
      <c r="H45" s="77"/>
      <c r="I45" s="574"/>
      <c r="J45" s="79"/>
      <c r="K45" s="575" t="n">
        <v>6.6713486E8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4686174.0</v>
      </c>
      <c r="D47" s="77" t="n">
        <v>953445.0</v>
      </c>
      <c r="E47" s="79"/>
      <c r="F47" s="77"/>
      <c r="G47" s="77"/>
      <c r="H47" s="77"/>
      <c r="I47" s="77"/>
      <c r="J47" s="79"/>
      <c r="K47" s="577" t="n">
        <v>5639619.0</v>
      </c>
      <c r="L47" s="25" t="s">
        <v>1417</v>
      </c>
      <c r="M47" s="62"/>
    </row>
    <row r="48" spans="1:13" ht="26.25" thickBot="1">
      <c r="A48" s="61"/>
      <c r="B48" s="24" t="s">
        <v>1418</v>
      </c>
      <c r="C48" s="77" t="n">
        <v>7420172.0</v>
      </c>
      <c r="D48" s="77" t="n">
        <v>515889.0</v>
      </c>
      <c r="E48" s="79"/>
      <c r="F48" s="77"/>
      <c r="G48" s="77"/>
      <c r="H48" s="77"/>
      <c r="I48" s="77"/>
      <c r="J48" s="79"/>
      <c r="K48" s="578" t="n">
        <v>7936061.0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3562203.0</v>
      </c>
      <c r="D51" s="77" t="n">
        <v>144493.0</v>
      </c>
      <c r="E51" s="79"/>
      <c r="F51" s="77"/>
      <c r="G51" s="77"/>
      <c r="H51" s="77"/>
      <c r="I51" s="77"/>
      <c r="J51" s="79"/>
      <c r="K51" s="581" t="n">
        <v>3706696.0</v>
      </c>
      <c r="L51" s="25" t="s">
        <v>1425</v>
      </c>
      <c r="M51" s="62"/>
    </row>
    <row r="52" spans="1:13" ht="26.25" thickBot="1">
      <c r="A52" s="61"/>
      <c r="B52" s="24" t="s">
        <v>1426</v>
      </c>
      <c r="C52" s="77" t="n">
        <v>3532234.0</v>
      </c>
      <c r="D52" s="77" t="n">
        <v>265068.0</v>
      </c>
      <c r="E52" s="79" t="n">
        <v>83627.0</v>
      </c>
      <c r="F52" s="77"/>
      <c r="G52" s="77"/>
      <c r="H52" s="77"/>
      <c r="I52" s="77"/>
      <c r="J52" s="79"/>
      <c r="K52" s="582" t="n">
        <v>3713675.0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1.24382963E8</v>
      </c>
      <c r="D54" s="77" t="n">
        <v>1.7928637E7</v>
      </c>
      <c r="E54" s="79" t="n">
        <v>7108610.0</v>
      </c>
      <c r="F54" s="77"/>
      <c r="G54" s="77"/>
      <c r="H54" s="77"/>
      <c r="I54" s="77"/>
      <c r="J54" s="79"/>
      <c r="K54" s="584" t="n">
        <v>1.3520299E8</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2043399.0</v>
      </c>
      <c r="D58" s="77" t="n">
        <v>948823.0</v>
      </c>
      <c r="E58" s="79" t="n">
        <v>62744.0</v>
      </c>
      <c r="F58" s="77"/>
      <c r="G58" s="77"/>
      <c r="H58" s="77"/>
      <c r="I58" s="77"/>
      <c r="J58" s="79"/>
      <c r="K58" s="588" t="n">
        <v>2929478.0</v>
      </c>
      <c r="L58" s="25" t="s">
        <v>1439</v>
      </c>
      <c r="M58" s="62"/>
    </row>
    <row r="59" spans="1:13" ht="15.75" thickBot="1">
      <c r="A59" s="61"/>
      <c r="B59" s="24" t="s">
        <v>1440</v>
      </c>
      <c r="C59" s="77" t="n">
        <v>1520071.0</v>
      </c>
      <c r="D59" s="77" t="n">
        <v>1410559.0</v>
      </c>
      <c r="E59" s="79"/>
      <c r="F59" s="77"/>
      <c r="G59" s="77"/>
      <c r="H59" s="77"/>
      <c r="I59" s="77"/>
      <c r="J59" s="79"/>
      <c r="K59" s="589" t="n">
        <v>2930630.0</v>
      </c>
      <c r="L59" s="25" t="s">
        <v>1441</v>
      </c>
      <c r="M59" s="62"/>
    </row>
    <row r="60" spans="1:13" ht="15.75" thickBot="1">
      <c r="A60" s="61"/>
      <c r="B60" s="28" t="s">
        <v>1442</v>
      </c>
      <c r="C60" s="590" t="n">
        <v>1.47147216E8</v>
      </c>
      <c r="D60" s="591" t="n">
        <v>2.2166914E7</v>
      </c>
      <c r="E60" s="79" t="n">
        <v>7254981.0</v>
      </c>
      <c r="F60" s="592"/>
      <c r="G60" s="593"/>
      <c r="H60" s="77"/>
      <c r="I60" s="594"/>
      <c r="J60" s="79"/>
      <c r="K60" s="595" t="n">
        <v>1.62059149E8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1.47147216E8</v>
      </c>
      <c r="D83" s="629" t="n">
        <v>2.2166914E7</v>
      </c>
      <c r="E83" s="79" t="n">
        <v>7254981.0</v>
      </c>
      <c r="F83" s="630"/>
      <c r="G83" s="631"/>
      <c r="H83" s="77"/>
      <c r="I83" s="632"/>
      <c r="J83" s="79"/>
      <c r="K83" s="633" t="n">
        <v>1.62059149E8</v>
      </c>
      <c r="L83" s="30" t="s">
        <v>392</v>
      </c>
      <c r="M83" s="64"/>
    </row>
    <row r="84" spans="1:13" ht="15.75" thickBot="1">
      <c r="A84" s="65" t="s">
        <v>1488</v>
      </c>
      <c r="B84" s="24" t="s">
        <v>1413</v>
      </c>
      <c r="C84" s="5396"/>
      <c r="D84" s="5397"/>
      <c r="E84" s="5398"/>
      <c r="F84" s="5399"/>
      <c r="G84" s="5400"/>
      <c r="H84" s="5401"/>
      <c r="I84" s="5402"/>
      <c r="J84" s="5403"/>
      <c r="K84" s="5404"/>
      <c r="L84" s="25" t="s">
        <v>1414</v>
      </c>
      <c r="M84" s="66" t="s">
        <v>1489</v>
      </c>
    </row>
    <row r="85" spans="1:13" ht="26.25" thickBot="1">
      <c r="A85" s="61"/>
      <c r="B85" s="24" t="s">
        <v>1416</v>
      </c>
      <c r="C85" s="5405"/>
      <c r="D85" s="5406"/>
      <c r="E85" s="5407"/>
      <c r="F85" s="5408"/>
      <c r="G85" s="5409"/>
      <c r="H85" s="5410"/>
      <c r="I85" s="5411"/>
      <c r="J85" s="5412"/>
      <c r="K85" s="5413"/>
      <c r="L85" s="25" t="s">
        <v>1417</v>
      </c>
      <c r="M85" s="62"/>
    </row>
    <row r="86" spans="1:13" ht="26.25" thickBot="1">
      <c r="A86" s="61"/>
      <c r="B86" s="24" t="s">
        <v>1418</v>
      </c>
      <c r="C86" s="5414"/>
      <c r="D86" s="5415"/>
      <c r="E86" s="5416"/>
      <c r="F86" s="5417"/>
      <c r="G86" s="5418"/>
      <c r="H86" s="5419"/>
      <c r="I86" s="5420"/>
      <c r="J86" s="5421"/>
      <c r="K86" s="5422"/>
      <c r="L86" s="25" t="s">
        <v>1419</v>
      </c>
      <c r="M86" s="62"/>
    </row>
    <row r="87" spans="1:13" ht="15.75" thickBot="1">
      <c r="A87" s="61"/>
      <c r="B87" s="24" t="s">
        <v>1420</v>
      </c>
      <c r="C87" s="5423"/>
      <c r="D87" s="5424"/>
      <c r="E87" s="5425"/>
      <c r="F87" s="5426"/>
      <c r="G87" s="5427"/>
      <c r="H87" s="5428"/>
      <c r="I87" s="5429"/>
      <c r="J87" s="5430"/>
      <c r="K87" s="5431"/>
      <c r="L87" s="25" t="s">
        <v>1421</v>
      </c>
      <c r="M87" s="62"/>
    </row>
    <row r="88" spans="1:13" ht="26.25" thickBot="1">
      <c r="A88" s="61"/>
      <c r="B88" s="24" t="s">
        <v>1422</v>
      </c>
      <c r="C88" s="5432"/>
      <c r="D88" s="5433"/>
      <c r="E88" s="5434"/>
      <c r="F88" s="5435"/>
      <c r="G88" s="5436"/>
      <c r="H88" s="5437"/>
      <c r="I88" s="5438"/>
      <c r="J88" s="5439"/>
      <c r="K88" s="5440"/>
      <c r="L88" s="25" t="s">
        <v>1423</v>
      </c>
      <c r="M88" s="62"/>
    </row>
    <row r="89" spans="1:13" ht="26.25" thickBot="1">
      <c r="A89" s="61"/>
      <c r="B89" s="24" t="s">
        <v>1424</v>
      </c>
      <c r="C89" s="5441"/>
      <c r="D89" s="5442"/>
      <c r="E89" s="5443"/>
      <c r="F89" s="5444"/>
      <c r="G89" s="5445"/>
      <c r="H89" s="5446"/>
      <c r="I89" s="5447"/>
      <c r="J89" s="5448"/>
      <c r="K89" s="5449"/>
      <c r="L89" s="25" t="s">
        <v>1425</v>
      </c>
      <c r="M89" s="62"/>
    </row>
    <row r="90" spans="1:13" ht="26.25" thickBot="1">
      <c r="A90" s="61"/>
      <c r="B90" s="24" t="s">
        <v>1426</v>
      </c>
      <c r="C90" s="5450"/>
      <c r="D90" s="5451"/>
      <c r="E90" s="5452"/>
      <c r="F90" s="5453"/>
      <c r="G90" s="5454"/>
      <c r="H90" s="5455"/>
      <c r="I90" s="5456"/>
      <c r="J90" s="5457"/>
      <c r="K90" s="5458"/>
      <c r="L90" s="25" t="s">
        <v>1427</v>
      </c>
      <c r="M90" s="62"/>
    </row>
    <row r="91" spans="1:13" ht="15.75" thickBot="1">
      <c r="A91" s="61"/>
      <c r="B91" s="24" t="s">
        <v>1428</v>
      </c>
      <c r="C91" s="5459"/>
      <c r="D91" s="5460"/>
      <c r="E91" s="5461"/>
      <c r="F91" s="5462"/>
      <c r="G91" s="5463"/>
      <c r="H91" s="5464"/>
      <c r="I91" s="5465"/>
      <c r="J91" s="5466"/>
      <c r="K91" s="5467"/>
      <c r="L91" s="25" t="s">
        <v>1429</v>
      </c>
      <c r="M91" s="62"/>
    </row>
    <row r="92" spans="1:13" ht="15.75" thickBot="1">
      <c r="A92" s="61"/>
      <c r="B92" s="24" t="s">
        <v>1430</v>
      </c>
      <c r="C92" s="5468"/>
      <c r="D92" s="5469"/>
      <c r="E92" s="5470"/>
      <c r="F92" s="5471"/>
      <c r="G92" s="5472"/>
      <c r="H92" s="5473"/>
      <c r="I92" s="5474"/>
      <c r="J92" s="5475"/>
      <c r="K92" s="5476"/>
      <c r="L92" s="25" t="s">
        <v>1431</v>
      </c>
      <c r="M92" s="62"/>
    </row>
    <row r="93" spans="1:13" ht="26.25" thickBot="1">
      <c r="A93" s="61"/>
      <c r="B93" s="24" t="s">
        <v>1432</v>
      </c>
      <c r="C93" s="5477"/>
      <c r="D93" s="5478"/>
      <c r="E93" s="5479"/>
      <c r="F93" s="5480"/>
      <c r="G93" s="5481"/>
      <c r="H93" s="5482"/>
      <c r="I93" s="5483"/>
      <c r="J93" s="5484"/>
      <c r="K93" s="5485"/>
      <c r="L93" s="25" t="s">
        <v>1433</v>
      </c>
      <c r="M93" s="62"/>
    </row>
    <row r="94" spans="1:13" ht="26.25" thickBot="1">
      <c r="A94" s="61"/>
      <c r="B94" s="24" t="s">
        <v>1434</v>
      </c>
      <c r="C94" s="5486"/>
      <c r="D94" s="5487"/>
      <c r="E94" s="5488"/>
      <c r="F94" s="5489"/>
      <c r="G94" s="5490"/>
      <c r="H94" s="5491"/>
      <c r="I94" s="5492"/>
      <c r="J94" s="5493"/>
      <c r="K94" s="5494"/>
      <c r="L94" s="25" t="s">
        <v>1435</v>
      </c>
      <c r="M94" s="62"/>
    </row>
    <row r="95" spans="1:13" ht="26.25" thickBot="1">
      <c r="A95" s="61"/>
      <c r="B95" s="24" t="s">
        <v>1436</v>
      </c>
      <c r="C95" s="5495"/>
      <c r="D95" s="5496"/>
      <c r="E95" s="5497"/>
      <c r="F95" s="5498"/>
      <c r="G95" s="5499"/>
      <c r="H95" s="5500"/>
      <c r="I95" s="5501"/>
      <c r="J95" s="5502"/>
      <c r="K95" s="5503"/>
      <c r="L95" s="25" t="s">
        <v>1437</v>
      </c>
      <c r="M95" s="62"/>
    </row>
    <row r="96" spans="1:13" ht="26.25" thickBot="1">
      <c r="A96" s="61"/>
      <c r="B96" s="24" t="s">
        <v>1438</v>
      </c>
      <c r="C96" s="5504"/>
      <c r="D96" s="5505"/>
      <c r="E96" s="5506"/>
      <c r="F96" s="5507"/>
      <c r="G96" s="5508"/>
      <c r="H96" s="5509"/>
      <c r="I96" s="5510"/>
      <c r="J96" s="5511"/>
      <c r="K96" s="5512"/>
      <c r="L96" s="25" t="s">
        <v>1439</v>
      </c>
      <c r="M96" s="62"/>
    </row>
    <row r="97" spans="1:13" ht="15.75" thickBot="1">
      <c r="A97" s="61"/>
      <c r="B97" s="24" t="s">
        <v>1440</v>
      </c>
      <c r="C97" s="5513"/>
      <c r="D97" s="5514"/>
      <c r="E97" s="5515"/>
      <c r="F97" s="5516"/>
      <c r="G97" s="5517"/>
      <c r="H97" s="5518"/>
      <c r="I97" s="5519"/>
      <c r="J97" s="5520"/>
      <c r="K97" s="5521"/>
      <c r="L97" s="25" t="s">
        <v>1441</v>
      </c>
      <c r="M97" s="62"/>
    </row>
    <row r="98" spans="1:13" ht="15.75" thickBot="1">
      <c r="A98" s="61"/>
      <c r="B98" s="28" t="s">
        <v>1442</v>
      </c>
      <c r="C98" s="5522"/>
      <c r="D98" s="5523"/>
      <c r="E98" s="5524"/>
      <c r="F98" s="5525"/>
      <c r="G98" s="5526"/>
      <c r="H98" s="5527"/>
      <c r="I98" s="5528"/>
      <c r="J98" s="5529"/>
      <c r="K98" s="5530"/>
      <c r="L98" s="30" t="s">
        <v>1443</v>
      </c>
      <c r="M98" s="62"/>
    </row>
    <row r="99" spans="1:13" ht="15.75" thickBot="1">
      <c r="A99" s="61"/>
      <c r="B99" s="24" t="s">
        <v>1444</v>
      </c>
      <c r="C99" s="5531"/>
      <c r="D99" s="5532"/>
      <c r="E99" s="5533"/>
      <c r="F99" s="5534"/>
      <c r="G99" s="5535"/>
      <c r="H99" s="5536"/>
      <c r="I99" s="5537"/>
      <c r="J99" s="5538"/>
      <c r="K99" s="5539"/>
      <c r="L99" s="25" t="s">
        <v>1445</v>
      </c>
      <c r="M99" s="62"/>
    </row>
    <row r="100" spans="1:13" ht="26.25" thickBot="1">
      <c r="A100" s="61"/>
      <c r="B100" s="24" t="s">
        <v>1446</v>
      </c>
      <c r="C100" s="5540"/>
      <c r="D100" s="5541"/>
      <c r="E100" s="5542"/>
      <c r="F100" s="5543"/>
      <c r="G100" s="5544"/>
      <c r="H100" s="5545"/>
      <c r="I100" s="5546"/>
      <c r="J100" s="5547"/>
      <c r="K100" s="5548"/>
      <c r="L100" s="25" t="s">
        <v>1447</v>
      </c>
      <c r="M100" s="62"/>
    </row>
    <row r="101" spans="1:13" ht="26.25" thickBot="1">
      <c r="A101" s="61"/>
      <c r="B101" s="24" t="s">
        <v>1448</v>
      </c>
      <c r="C101" s="5549"/>
      <c r="D101" s="5550"/>
      <c r="E101" s="5551"/>
      <c r="F101" s="5552"/>
      <c r="G101" s="5553"/>
      <c r="H101" s="5554"/>
      <c r="I101" s="5555"/>
      <c r="J101" s="5556"/>
      <c r="K101" s="5557"/>
      <c r="L101" s="25" t="s">
        <v>1449</v>
      </c>
      <c r="M101" s="62"/>
    </row>
    <row r="102" spans="1:13" ht="15.75" thickBot="1">
      <c r="A102" s="61"/>
      <c r="B102" s="24" t="s">
        <v>1450</v>
      </c>
      <c r="C102" s="5558"/>
      <c r="D102" s="5559"/>
      <c r="E102" s="5560"/>
      <c r="F102" s="5561"/>
      <c r="G102" s="5562"/>
      <c r="H102" s="5563"/>
      <c r="I102" s="5564"/>
      <c r="J102" s="5565"/>
      <c r="K102" s="5566"/>
      <c r="L102" s="25" t="s">
        <v>1451</v>
      </c>
      <c r="M102" s="62"/>
    </row>
    <row r="103" spans="1:13" ht="26.25" thickBot="1">
      <c r="A103" s="61"/>
      <c r="B103" s="24" t="s">
        <v>1452</v>
      </c>
      <c r="C103" s="5567"/>
      <c r="D103" s="5568"/>
      <c r="E103" s="5569"/>
      <c r="F103" s="5570"/>
      <c r="G103" s="5571"/>
      <c r="H103" s="5572"/>
      <c r="I103" s="5573"/>
      <c r="J103" s="5574"/>
      <c r="K103" s="5575"/>
      <c r="L103" s="25" t="s">
        <v>1453</v>
      </c>
      <c r="M103" s="62"/>
    </row>
    <row r="104" spans="1:13" ht="15.75" thickBot="1">
      <c r="A104" s="61"/>
      <c r="B104" s="24" t="s">
        <v>1454</v>
      </c>
      <c r="C104" s="5576"/>
      <c r="D104" s="5577"/>
      <c r="E104" s="5578"/>
      <c r="F104" s="5579"/>
      <c r="G104" s="5580"/>
      <c r="H104" s="5581"/>
      <c r="I104" s="5582"/>
      <c r="J104" s="5583"/>
      <c r="K104" s="5584"/>
      <c r="L104" s="25" t="s">
        <v>1455</v>
      </c>
      <c r="M104" s="62"/>
    </row>
    <row r="105" spans="1:13" ht="15.75" thickBot="1">
      <c r="A105" s="61"/>
      <c r="B105" s="24" t="s">
        <v>1456</v>
      </c>
      <c r="C105" s="5585"/>
      <c r="D105" s="5586"/>
      <c r="E105" s="5587"/>
      <c r="F105" s="5588"/>
      <c r="G105" s="5589"/>
      <c r="H105" s="5590"/>
      <c r="I105" s="5591"/>
      <c r="J105" s="5592"/>
      <c r="K105" s="5593"/>
      <c r="L105" s="25" t="s">
        <v>1457</v>
      </c>
      <c r="M105" s="62"/>
    </row>
    <row r="106" spans="1:13" ht="15.75" thickBot="1">
      <c r="A106" s="61"/>
      <c r="B106" s="24" t="s">
        <v>1458</v>
      </c>
      <c r="C106" s="5594"/>
      <c r="D106" s="5595"/>
      <c r="E106" s="5596"/>
      <c r="F106" s="5597"/>
      <c r="G106" s="5598"/>
      <c r="H106" s="5599"/>
      <c r="I106" s="5600"/>
      <c r="J106" s="5601"/>
      <c r="K106" s="5602"/>
      <c r="L106" s="25" t="s">
        <v>1459</v>
      </c>
      <c r="M106" s="62"/>
    </row>
    <row r="107" spans="1:13" ht="26.25" thickBot="1">
      <c r="A107" s="61"/>
      <c r="B107" s="24" t="s">
        <v>1460</v>
      </c>
      <c r="C107" s="5603"/>
      <c r="D107" s="5604"/>
      <c r="E107" s="5605"/>
      <c r="F107" s="5606"/>
      <c r="G107" s="5607"/>
      <c r="H107" s="5608"/>
      <c r="I107" s="5609"/>
      <c r="J107" s="5610"/>
      <c r="K107" s="5611"/>
      <c r="L107" s="25" t="s">
        <v>1461</v>
      </c>
      <c r="M107" s="62"/>
    </row>
    <row r="108" spans="1:13" ht="26.25" thickBot="1">
      <c r="A108" s="61"/>
      <c r="B108" s="24" t="s">
        <v>1462</v>
      </c>
      <c r="C108" s="5612"/>
      <c r="D108" s="5613"/>
      <c r="E108" s="5614"/>
      <c r="F108" s="5615"/>
      <c r="G108" s="5616"/>
      <c r="H108" s="5617"/>
      <c r="I108" s="5618"/>
      <c r="J108" s="5619"/>
      <c r="K108" s="5620"/>
      <c r="L108" s="25" t="s">
        <v>1463</v>
      </c>
      <c r="M108" s="62"/>
    </row>
    <row r="109" spans="1:13" ht="26.25" thickBot="1">
      <c r="A109" s="61"/>
      <c r="B109" s="24" t="s">
        <v>1464</v>
      </c>
      <c r="C109" s="5621"/>
      <c r="D109" s="5622"/>
      <c r="E109" s="5623"/>
      <c r="F109" s="5624"/>
      <c r="G109" s="5625"/>
      <c r="H109" s="5626"/>
      <c r="I109" s="5627"/>
      <c r="J109" s="5628"/>
      <c r="K109" s="5629"/>
      <c r="L109" s="25" t="s">
        <v>1465</v>
      </c>
      <c r="M109" s="62"/>
    </row>
    <row r="110" spans="1:13" ht="26.25" thickBot="1">
      <c r="A110" s="61"/>
      <c r="B110" s="24" t="s">
        <v>1466</v>
      </c>
      <c r="C110" s="5630"/>
      <c r="D110" s="5631"/>
      <c r="E110" s="5632"/>
      <c r="F110" s="5633"/>
      <c r="G110" s="5634"/>
      <c r="H110" s="5635"/>
      <c r="I110" s="5636"/>
      <c r="J110" s="5637"/>
      <c r="K110" s="5638"/>
      <c r="L110" s="25" t="s">
        <v>1467</v>
      </c>
      <c r="M110" s="62"/>
    </row>
    <row r="111" spans="1:13" ht="15.75" thickBot="1">
      <c r="A111" s="61"/>
      <c r="B111" s="24" t="s">
        <v>1468</v>
      </c>
      <c r="C111" s="5639"/>
      <c r="D111" s="5640"/>
      <c r="E111" s="5641"/>
      <c r="F111" s="5642"/>
      <c r="G111" s="5643"/>
      <c r="H111" s="5644"/>
      <c r="I111" s="5645"/>
      <c r="J111" s="5646"/>
      <c r="K111" s="5647"/>
      <c r="L111" s="25" t="s">
        <v>1469</v>
      </c>
      <c r="M111" s="62"/>
    </row>
    <row r="112" spans="1:13" ht="15.75" thickBot="1">
      <c r="A112" s="61"/>
      <c r="B112" s="28" t="s">
        <v>393</v>
      </c>
      <c r="C112" s="5648"/>
      <c r="D112" s="5649"/>
      <c r="E112" s="5650"/>
      <c r="F112" s="5651"/>
      <c r="G112" s="5652"/>
      <c r="H112" s="5653"/>
      <c r="I112" s="5654"/>
      <c r="J112" s="5655"/>
      <c r="K112" s="5656"/>
      <c r="L112" s="30" t="s">
        <v>394</v>
      </c>
      <c r="M112" s="62"/>
    </row>
    <row r="113" spans="1:13" ht="15.75" thickBot="1">
      <c r="A113" s="61"/>
      <c r="B113" s="24" t="s">
        <v>1470</v>
      </c>
      <c r="C113" s="5657"/>
      <c r="D113" s="5658"/>
      <c r="E113" s="5659"/>
      <c r="F113" s="5660"/>
      <c r="G113" s="5661"/>
      <c r="H113" s="5662"/>
      <c r="I113" s="5663"/>
      <c r="J113" s="5664"/>
      <c r="K113" s="5665"/>
      <c r="L113" s="25" t="s">
        <v>1471</v>
      </c>
      <c r="M113" s="62"/>
    </row>
    <row r="114" spans="1:13" ht="26.25" thickBot="1">
      <c r="A114" s="61"/>
      <c r="B114" s="24" t="s">
        <v>1472</v>
      </c>
      <c r="C114" s="5666"/>
      <c r="D114" s="5667"/>
      <c r="E114" s="5668"/>
      <c r="F114" s="5669"/>
      <c r="G114" s="5670"/>
      <c r="H114" s="5671"/>
      <c r="I114" s="5672"/>
      <c r="J114" s="5673"/>
      <c r="K114" s="5674"/>
      <c r="L114" s="25" t="s">
        <v>1473</v>
      </c>
      <c r="M114" s="62"/>
    </row>
    <row r="115" spans="1:13" ht="26.25" thickBot="1">
      <c r="A115" s="61"/>
      <c r="B115" s="24" t="s">
        <v>1474</v>
      </c>
      <c r="C115" s="5675"/>
      <c r="D115" s="5676"/>
      <c r="E115" s="5677"/>
      <c r="F115" s="5678"/>
      <c r="G115" s="5679"/>
      <c r="H115" s="5680"/>
      <c r="I115" s="5681"/>
      <c r="J115" s="5682"/>
      <c r="K115" s="5683"/>
      <c r="L115" s="25" t="s">
        <v>1475</v>
      </c>
      <c r="M115" s="62"/>
    </row>
    <row r="116" spans="1:13" ht="26.25" thickBot="1">
      <c r="A116" s="61"/>
      <c r="B116" s="24" t="s">
        <v>1476</v>
      </c>
      <c r="C116" s="5684"/>
      <c r="D116" s="5685"/>
      <c r="E116" s="5686"/>
      <c r="F116" s="5687"/>
      <c r="G116" s="5688"/>
      <c r="H116" s="5689"/>
      <c r="I116" s="5690"/>
      <c r="J116" s="5691"/>
      <c r="K116" s="5692"/>
      <c r="L116" s="25" t="s">
        <v>1477</v>
      </c>
      <c r="M116" s="62"/>
    </row>
    <row r="117" spans="1:13" ht="26.25" thickBot="1">
      <c r="A117" s="61"/>
      <c r="B117" s="24" t="s">
        <v>1478</v>
      </c>
      <c r="C117" s="5693"/>
      <c r="D117" s="5694"/>
      <c r="E117" s="5695"/>
      <c r="F117" s="5696"/>
      <c r="G117" s="5697"/>
      <c r="H117" s="5698"/>
      <c r="I117" s="5699"/>
      <c r="J117" s="5700"/>
      <c r="K117" s="5701"/>
      <c r="L117" s="25" t="s">
        <v>1479</v>
      </c>
      <c r="M117" s="62"/>
    </row>
    <row r="118" spans="1:13" ht="26.25" thickBot="1">
      <c r="A118" s="61"/>
      <c r="B118" s="24" t="s">
        <v>1480</v>
      </c>
      <c r="C118" s="5702"/>
      <c r="D118" s="5703"/>
      <c r="E118" s="5704"/>
      <c r="F118" s="5705"/>
      <c r="G118" s="5706"/>
      <c r="H118" s="5707"/>
      <c r="I118" s="5708"/>
      <c r="J118" s="5709"/>
      <c r="K118" s="5710"/>
      <c r="L118" s="25" t="s">
        <v>1481</v>
      </c>
      <c r="M118" s="62"/>
    </row>
    <row r="119" spans="1:13" ht="15.75" thickBot="1">
      <c r="A119" s="61"/>
      <c r="B119" s="24" t="s">
        <v>1482</v>
      </c>
      <c r="C119" s="5711"/>
      <c r="D119" s="5712"/>
      <c r="E119" s="5713"/>
      <c r="F119" s="5714"/>
      <c r="G119" s="5715"/>
      <c r="H119" s="5716"/>
      <c r="I119" s="5717"/>
      <c r="J119" s="5718"/>
      <c r="K119" s="5719"/>
      <c r="L119" s="25" t="s">
        <v>1483</v>
      </c>
      <c r="M119" s="62"/>
    </row>
    <row r="120" spans="1:13" ht="15.75" thickBot="1">
      <c r="A120" s="61"/>
      <c r="B120" s="28" t="s">
        <v>1484</v>
      </c>
      <c r="C120" s="5720"/>
      <c r="D120" s="5721"/>
      <c r="E120" s="5722"/>
      <c r="F120" s="5723"/>
      <c r="G120" s="5724"/>
      <c r="H120" s="5725"/>
      <c r="I120" s="5726"/>
      <c r="J120" s="5727"/>
      <c r="K120" s="5728"/>
      <c r="L120" s="30" t="s">
        <v>1485</v>
      </c>
      <c r="M120" s="62"/>
    </row>
    <row r="121" spans="1:13" ht="15.75" thickBot="1">
      <c r="A121" s="63"/>
      <c r="B121" s="28" t="s">
        <v>391</v>
      </c>
      <c r="C121" s="689" t="n">
        <v>5.38328611E8</v>
      </c>
      <c r="D121" s="5729"/>
      <c r="E121" s="5730"/>
      <c r="F121" s="5731"/>
      <c r="G121" s="5732"/>
      <c r="H121" s="5733"/>
      <c r="I121" s="5734"/>
      <c r="J121" s="5735"/>
      <c r="K121" s="695" t="n">
        <v>5.05075711E8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736"/>
      <c r="D24" s="5737"/>
      <c r="E24" s="5738"/>
      <c r="F24" s="5739"/>
      <c r="G24" s="5740"/>
      <c r="H24" s="5741"/>
      <c r="I24" s="5742"/>
      <c r="J24" s="5743"/>
      <c r="K24" s="5744"/>
      <c r="L24" s="25" t="s">
        <v>1445</v>
      </c>
      <c r="M24" s="66" t="s">
        <v>1489</v>
      </c>
    </row>
    <row r="25" spans="1:13" ht="26.25" thickBot="1">
      <c r="A25" s="61"/>
      <c r="B25" s="24" t="s">
        <v>1446</v>
      </c>
      <c r="C25" s="5745"/>
      <c r="D25" s="5746"/>
      <c r="E25" s="5747"/>
      <c r="F25" s="5748"/>
      <c r="G25" s="5749"/>
      <c r="H25" s="5750"/>
      <c r="I25" s="5751"/>
      <c r="J25" s="5752"/>
      <c r="K25" s="5753"/>
      <c r="L25" s="25" t="s">
        <v>1447</v>
      </c>
      <c r="M25" s="62"/>
    </row>
    <row r="26" spans="1:13" ht="26.25" thickBot="1">
      <c r="A26" s="61"/>
      <c r="B26" s="24" t="s">
        <v>1448</v>
      </c>
      <c r="C26" s="5754"/>
      <c r="D26" s="5755"/>
      <c r="E26" s="5756"/>
      <c r="F26" s="5757"/>
      <c r="G26" s="5758"/>
      <c r="H26" s="5759"/>
      <c r="I26" s="5760"/>
      <c r="J26" s="5761"/>
      <c r="K26" s="5762"/>
      <c r="L26" s="25" t="s">
        <v>1449</v>
      </c>
      <c r="M26" s="62"/>
    </row>
    <row r="27" spans="1:13" ht="15.75" thickBot="1">
      <c r="A27" s="61"/>
      <c r="B27" s="24" t="s">
        <v>1450</v>
      </c>
      <c r="C27" s="5763"/>
      <c r="D27" s="5764"/>
      <c r="E27" s="5765"/>
      <c r="F27" s="5766"/>
      <c r="G27" s="5767"/>
      <c r="H27" s="5768"/>
      <c r="I27" s="5769"/>
      <c r="J27" s="5770"/>
      <c r="K27" s="5771"/>
      <c r="L27" s="25" t="s">
        <v>1451</v>
      </c>
      <c r="M27" s="62"/>
    </row>
    <row r="28" spans="1:13" ht="15.75" thickBot="1">
      <c r="A28" s="61"/>
      <c r="B28" s="24" t="s">
        <v>1456</v>
      </c>
      <c r="C28" s="5772"/>
      <c r="D28" s="5773"/>
      <c r="E28" s="5774"/>
      <c r="F28" s="5775"/>
      <c r="G28" s="5776"/>
      <c r="H28" s="5777"/>
      <c r="I28" s="5778"/>
      <c r="J28" s="5779"/>
      <c r="K28" s="5780"/>
      <c r="L28" s="25" t="s">
        <v>1457</v>
      </c>
      <c r="M28" s="62"/>
    </row>
    <row r="29" spans="1:13" ht="15.75" thickBot="1">
      <c r="A29" s="61"/>
      <c r="B29" s="24" t="s">
        <v>1458</v>
      </c>
      <c r="C29" s="5781"/>
      <c r="D29" s="5782"/>
      <c r="E29" s="5783"/>
      <c r="F29" s="5784"/>
      <c r="G29" s="5785"/>
      <c r="H29" s="5786"/>
      <c r="I29" s="5787"/>
      <c r="J29" s="5788"/>
      <c r="K29" s="5789"/>
      <c r="L29" s="25" t="s">
        <v>1459</v>
      </c>
      <c r="M29" s="62"/>
    </row>
    <row r="30" spans="1:13" ht="15.75" thickBot="1">
      <c r="A30" s="61"/>
      <c r="B30" s="24" t="s">
        <v>1468</v>
      </c>
      <c r="C30" s="5790"/>
      <c r="D30" s="5791"/>
      <c r="E30" s="5792"/>
      <c r="F30" s="5793"/>
      <c r="G30" s="5794"/>
      <c r="H30" s="5795"/>
      <c r="I30" s="5796"/>
      <c r="J30" s="5797"/>
      <c r="K30" s="5798"/>
      <c r="L30" s="25" t="s">
        <v>1469</v>
      </c>
      <c r="M30" s="62"/>
    </row>
    <row r="31" spans="1:13" ht="15.75" thickBot="1">
      <c r="A31" s="63"/>
      <c r="B31" s="28" t="s">
        <v>393</v>
      </c>
      <c r="C31" s="729"/>
      <c r="D31" s="5799"/>
      <c r="E31" s="5800"/>
      <c r="F31" s="5801"/>
      <c r="G31" s="5802"/>
      <c r="H31" s="5803"/>
      <c r="I31" s="5804"/>
      <c r="J31" s="5805"/>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806"/>
      <c r="D24" s="5807"/>
      <c r="E24" s="5808"/>
      <c r="F24" s="5809"/>
      <c r="G24" s="5810"/>
      <c r="H24" s="5811"/>
      <c r="I24" s="5812"/>
      <c r="J24" s="5813"/>
      <c r="K24" s="5814"/>
      <c r="L24" s="25" t="s">
        <v>1445</v>
      </c>
      <c r="M24" s="66" t="s">
        <v>1489</v>
      </c>
    </row>
    <row r="25" spans="1:13" ht="26.25" thickBot="1">
      <c r="A25" s="61"/>
      <c r="B25" s="24" t="s">
        <v>1446</v>
      </c>
      <c r="C25" s="5815"/>
      <c r="D25" s="5816"/>
      <c r="E25" s="5817"/>
      <c r="F25" s="5818"/>
      <c r="G25" s="5819"/>
      <c r="H25" s="5820"/>
      <c r="I25" s="5821"/>
      <c r="J25" s="5822"/>
      <c r="K25" s="5823"/>
      <c r="L25" s="25" t="s">
        <v>1447</v>
      </c>
      <c r="M25" s="62"/>
    </row>
    <row r="26" spans="1:13" ht="26.25" thickBot="1">
      <c r="A26" s="61"/>
      <c r="B26" s="24" t="s">
        <v>1448</v>
      </c>
      <c r="C26" s="5824"/>
      <c r="D26" s="5825"/>
      <c r="E26" s="5826"/>
      <c r="F26" s="5827"/>
      <c r="G26" s="5828"/>
      <c r="H26" s="5829"/>
      <c r="I26" s="5830"/>
      <c r="J26" s="5831"/>
      <c r="K26" s="5832"/>
      <c r="L26" s="25" t="s">
        <v>1449</v>
      </c>
      <c r="M26" s="62"/>
    </row>
    <row r="27" spans="1:13" ht="15.75" thickBot="1">
      <c r="A27" s="61"/>
      <c r="B27" s="24" t="s">
        <v>1450</v>
      </c>
      <c r="C27" s="5833"/>
      <c r="D27" s="5834"/>
      <c r="E27" s="5835"/>
      <c r="F27" s="5836"/>
      <c r="G27" s="5837"/>
      <c r="H27" s="5838"/>
      <c r="I27" s="5839"/>
      <c r="J27" s="5840"/>
      <c r="K27" s="5841"/>
      <c r="L27" s="25" t="s">
        <v>1451</v>
      </c>
      <c r="M27" s="62"/>
    </row>
    <row r="28" spans="1:13" ht="15.75" thickBot="1">
      <c r="A28" s="61"/>
      <c r="B28" s="24" t="s">
        <v>1456</v>
      </c>
      <c r="C28" s="5842"/>
      <c r="D28" s="5843"/>
      <c r="E28" s="5844"/>
      <c r="F28" s="5845"/>
      <c r="G28" s="5846"/>
      <c r="H28" s="5847"/>
      <c r="I28" s="5848"/>
      <c r="J28" s="5849"/>
      <c r="K28" s="5850"/>
      <c r="L28" s="25" t="s">
        <v>1457</v>
      </c>
      <c r="M28" s="62"/>
    </row>
    <row r="29" spans="1:13" ht="15.75" thickBot="1">
      <c r="A29" s="61"/>
      <c r="B29" s="24" t="s">
        <v>1458</v>
      </c>
      <c r="C29" s="5851"/>
      <c r="D29" s="5852"/>
      <c r="E29" s="5853"/>
      <c r="F29" s="5854"/>
      <c r="G29" s="5855"/>
      <c r="H29" s="5856"/>
      <c r="I29" s="5857"/>
      <c r="J29" s="5858"/>
      <c r="K29" s="5859"/>
      <c r="L29" s="25" t="s">
        <v>1459</v>
      </c>
      <c r="M29" s="62"/>
    </row>
    <row r="30" spans="1:13" ht="15.75" thickBot="1">
      <c r="A30" s="61"/>
      <c r="B30" s="24" t="s">
        <v>1468</v>
      </c>
      <c r="C30" s="5860"/>
      <c r="D30" s="5861"/>
      <c r="E30" s="5862"/>
      <c r="F30" s="5863"/>
      <c r="G30" s="5864"/>
      <c r="H30" s="5865"/>
      <c r="I30" s="5866"/>
      <c r="J30" s="5867"/>
      <c r="K30" s="5868"/>
      <c r="L30" s="25" t="s">
        <v>1469</v>
      </c>
      <c r="M30" s="62"/>
    </row>
    <row r="31" spans="1:13" ht="15.75" thickBot="1">
      <c r="A31" s="63"/>
      <c r="B31" s="28" t="s">
        <v>393</v>
      </c>
      <c r="C31" s="771"/>
      <c r="D31" s="5869"/>
      <c r="E31" s="5870"/>
      <c r="F31" s="5871"/>
      <c r="G31" s="5872"/>
      <c r="H31" s="5873"/>
      <c r="I31" s="5874"/>
      <c r="J31" s="5875"/>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8866</v>
      </c>
      <c r="C8" s="77" t="n">
        <v>364768.0</v>
      </c>
      <c r="D8" s="77"/>
      <c r="E8" s="25" t="s">
        <v>1525</v>
      </c>
      <c r="F8" s="69"/>
    </row>
    <row r="9" spans="1:6" ht="15.75" thickBot="1">
      <c r="A9" s="24" t="s">
        <v>1526</v>
      </c>
      <c r="B9" s="26" t="s">
        <v>8876</v>
      </c>
      <c r="C9" s="77" t="n">
        <v>128603.0</v>
      </c>
      <c r="D9" s="77" t="n">
        <v>117843.0</v>
      </c>
      <c r="E9" s="25" t="s">
        <v>1527</v>
      </c>
      <c r="F9" s="69"/>
    </row>
    <row r="10" spans="1:6" ht="15.75" thickBot="1">
      <c r="A10" s="24" t="s">
        <v>1528</v>
      </c>
      <c r="B10" s="26" t="s">
        <v>8875</v>
      </c>
      <c r="C10" s="77"/>
      <c r="D10" s="77" t="n">
        <v>219786.0</v>
      </c>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876"/>
      <c r="C19" s="779" t="n">
        <v>493371.0</v>
      </c>
      <c r="D19" s="780" t="n">
        <v>337629.0</v>
      </c>
      <c r="E19" s="30" t="s">
        <v>1547</v>
      </c>
      <c r="F19" s="69"/>
    </row>
    <row r="20" spans="1:6" ht="15.75" thickBot="1">
      <c r="A20" s="24" t="s">
        <v>1548</v>
      </c>
      <c r="B20" s="26" t="s">
        <v>8854</v>
      </c>
      <c r="C20" s="77" t="n">
        <v>9.7351158E7</v>
      </c>
      <c r="D20" s="77" t="n">
        <v>6.7261772E7</v>
      </c>
      <c r="E20" s="25" t="s">
        <v>1549</v>
      </c>
      <c r="F20" s="69"/>
    </row>
    <row r="21" spans="1:6" ht="15.75" thickBot="1">
      <c r="A21" s="24" t="s">
        <v>1550</v>
      </c>
      <c r="B21" s="26" t="s">
        <v>8868</v>
      </c>
      <c r="C21" s="77"/>
      <c r="D21" s="77" t="n">
        <v>9383541.0</v>
      </c>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8850</v>
      </c>
      <c r="C30" s="77" t="n">
        <v>4.6236788E7</v>
      </c>
      <c r="D30" s="77" t="n">
        <v>5.1778185E7</v>
      </c>
      <c r="E30" s="25" t="s">
        <v>1569</v>
      </c>
      <c r="F30" s="69"/>
    </row>
    <row r="31" spans="1:6" ht="15.75" thickBot="1">
      <c r="A31" s="28" t="s">
        <v>1570</v>
      </c>
      <c r="B31" s="5877"/>
      <c r="C31" s="782" t="n">
        <v>1.43587946E8</v>
      </c>
      <c r="D31" s="783" t="n">
        <v>1.28423498E8</v>
      </c>
      <c r="E31" s="30" t="s">
        <v>1571</v>
      </c>
      <c r="F31" s="69"/>
    </row>
    <row r="32" spans="1:6" ht="15.75" thickBot="1">
      <c r="A32" s="28" t="s">
        <v>1572</v>
      </c>
      <c r="B32" s="5878"/>
      <c r="C32" s="785" t="n">
        <v>1.44081317E8</v>
      </c>
      <c r="D32" s="786" t="n">
        <v>1.28761127E8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8874</v>
      </c>
      <c r="C8" s="77" t="n">
        <v>1.09215557E8</v>
      </c>
      <c r="D8" s="77" t="n">
        <v>1.14463512E8</v>
      </c>
      <c r="E8" s="25" t="s">
        <v>1583</v>
      </c>
      <c r="F8" s="69"/>
    </row>
    <row r="9" spans="1:6" ht="15.75" thickBot="1">
      <c r="A9" s="24" t="s">
        <v>1584</v>
      </c>
      <c r="B9" s="26" t="s">
        <v>8844</v>
      </c>
      <c r="C9" s="77" t="n">
        <v>2.9791006E7</v>
      </c>
      <c r="D9" s="77" t="n">
        <v>8630579.0</v>
      </c>
      <c r="E9" s="25" t="s">
        <v>1585</v>
      </c>
      <c r="F9" s="69"/>
    </row>
    <row r="10" spans="1:6" ht="15.75" thickBot="1">
      <c r="A10" s="24" t="s">
        <v>1586</v>
      </c>
      <c r="B10" s="26" t="s">
        <v>8867</v>
      </c>
      <c r="C10" s="77" t="n">
        <v>4546055.0</v>
      </c>
      <c r="D10" s="77" t="n">
        <v>4658903.0</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t="s">
        <v>8850</v>
      </c>
      <c r="C18" s="77" t="n">
        <v>528699.0</v>
      </c>
      <c r="D18" s="77" t="n">
        <v>1008133.0</v>
      </c>
      <c r="E18" s="25" t="s">
        <v>1603</v>
      </c>
      <c r="F18" s="69"/>
    </row>
    <row r="19" spans="1:6" ht="15.75" thickBot="1">
      <c r="A19" s="28" t="s">
        <v>1604</v>
      </c>
      <c r="B19" s="5879"/>
      <c r="C19" s="788" t="n">
        <v>1.44081317E8</v>
      </c>
      <c r="D19" s="789" t="n">
        <v>1.28761127E8</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880"/>
      <c r="C31" s="791"/>
      <c r="D31" s="792"/>
      <c r="E31" s="30" t="s">
        <v>1629</v>
      </c>
      <c r="F31" s="69"/>
    </row>
    <row r="32" spans="1:6" ht="15.75" thickBot="1">
      <c r="A32" s="28" t="s">
        <v>1630</v>
      </c>
      <c r="B32" s="5881"/>
      <c r="C32" s="794" t="n">
        <v>1.44081317E8</v>
      </c>
      <c r="D32" s="795" t="n">
        <v>1.28761127E8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8874</v>
      </c>
      <c r="C8" s="77" t="n">
        <v>1.07640724E8</v>
      </c>
      <c r="D8" s="77" t="n">
        <v>1.14463512E8</v>
      </c>
      <c r="E8" s="25" t="s">
        <v>1636</v>
      </c>
      <c r="F8" s="69"/>
    </row>
    <row r="9" spans="1:6" ht="15.75" thickBot="1">
      <c r="A9" s="24" t="s">
        <v>1637</v>
      </c>
      <c r="B9" s="26" t="s">
        <v>8844</v>
      </c>
      <c r="C9" s="77" t="n">
        <v>2.8635631E7</v>
      </c>
      <c r="D9" s="77" t="n">
        <v>8630579.0</v>
      </c>
      <c r="E9" s="25" t="s">
        <v>1638</v>
      </c>
      <c r="F9" s="69"/>
    </row>
    <row r="10" spans="1:6" ht="15.75" thickBot="1">
      <c r="A10" s="24" t="s">
        <v>1639</v>
      </c>
      <c r="B10" s="26" t="s">
        <v>8867</v>
      </c>
      <c r="C10" s="77" t="n">
        <v>4546055.0</v>
      </c>
      <c r="D10" s="77" t="n">
        <v>4658903.0</v>
      </c>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t="s">
        <v>8850</v>
      </c>
      <c r="C18" s="77" t="n">
        <v>528699.0</v>
      </c>
      <c r="D18" s="77" t="n">
        <v>1008133.0</v>
      </c>
      <c r="E18" s="25" t="s">
        <v>1656</v>
      </c>
      <c r="F18" s="69"/>
    </row>
    <row r="19" spans="1:6" ht="15.75" thickBot="1">
      <c r="A19" s="28" t="s">
        <v>1657</v>
      </c>
      <c r="B19" s="5882"/>
      <c r="C19" s="797" t="n">
        <v>1.41351109E8</v>
      </c>
      <c r="D19" s="798" t="n">
        <v>1.28761127E8</v>
      </c>
      <c r="E19" s="30" t="s">
        <v>1658</v>
      </c>
      <c r="F19" s="69"/>
    </row>
    <row r="20" spans="1:6" ht="15.75" thickBot="1">
      <c r="A20" s="24" t="s">
        <v>1659</v>
      </c>
      <c r="B20" s="26" t="s">
        <v>8874</v>
      </c>
      <c r="C20" s="77" t="n">
        <v>1574833.0</v>
      </c>
      <c r="D20" s="77"/>
      <c r="E20" s="25" t="s">
        <v>1660</v>
      </c>
      <c r="F20" s="69"/>
    </row>
    <row r="21" spans="1:6" ht="15.75" thickBot="1">
      <c r="A21" s="24" t="s">
        <v>1661</v>
      </c>
      <c r="B21" s="26" t="s">
        <v>8844</v>
      </c>
      <c r="C21" s="77" t="n">
        <v>1155375.0</v>
      </c>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883"/>
      <c r="C31" s="800" t="n">
        <v>2730208.0</v>
      </c>
      <c r="D31" s="801"/>
      <c r="E31" s="30" t="s">
        <v>1682</v>
      </c>
      <c r="F31" s="69"/>
    </row>
    <row r="32" spans="1:6" ht="15.75" thickBot="1">
      <c r="A32" s="28" t="s">
        <v>1683</v>
      </c>
      <c r="B32" s="5884"/>
      <c r="C32" s="803" t="n">
        <v>1.44081317E8</v>
      </c>
      <c r="D32" s="804" t="n">
        <v>1.28761127E8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8854</v>
      </c>
      <c r="C8" s="77" t="n">
        <v>9.7351158E7</v>
      </c>
      <c r="D8" s="77" t="n">
        <v>6.7261772E7</v>
      </c>
      <c r="E8" s="25" t="s">
        <v>1689</v>
      </c>
      <c r="F8" s="69"/>
    </row>
    <row r="9" spans="1:6" ht="15.75" thickBot="1">
      <c r="A9" s="24" t="s">
        <v>1690</v>
      </c>
      <c r="B9" s="26" t="s">
        <v>8868</v>
      </c>
      <c r="C9" s="77"/>
      <c r="D9" s="77" t="n">
        <v>9383541.0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885"/>
      <c r="C19" s="806" t="n">
        <v>9.7351158E7</v>
      </c>
      <c r="D19" s="807" t="n">
        <v>7.6645313E7</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2257033.0</v>
      </c>
      <c r="D8" s="5934"/>
      <c r="E8" s="5935"/>
      <c r="F8" s="77" t="n">
        <v>1350911.0</v>
      </c>
      <c r="G8" s="5936"/>
      <c r="H8" s="5937"/>
      <c r="I8" s="25" t="s">
        <v>1719</v>
      </c>
      <c r="J8" s="62" t="s">
        <v>1720</v>
      </c>
      <c r="K8" s="69"/>
    </row>
    <row r="9" spans="1:11" ht="15.75" thickBot="1">
      <c r="A9" s="61"/>
      <c r="B9" s="24" t="s">
        <v>1721</v>
      </c>
      <c r="C9" s="77"/>
      <c r="D9" s="5938"/>
      <c r="E9" s="5939"/>
      <c r="F9" s="77"/>
      <c r="G9" s="5940"/>
      <c r="H9" s="5941"/>
      <c r="I9" s="25" t="s">
        <v>1721</v>
      </c>
      <c r="J9" s="62"/>
      <c r="K9" s="69"/>
    </row>
    <row r="10" spans="1:11" ht="15.75" thickBot="1">
      <c r="A10" s="61"/>
      <c r="B10" s="24" t="s">
        <v>1722</v>
      </c>
      <c r="C10" s="77"/>
      <c r="D10" s="5942"/>
      <c r="E10" s="5943"/>
      <c r="F10" s="77"/>
      <c r="G10" s="5944"/>
      <c r="H10" s="5945"/>
      <c r="I10" s="25" t="s">
        <v>1722</v>
      </c>
      <c r="J10" s="62"/>
      <c r="K10" s="69"/>
    </row>
    <row r="11" spans="1:11" ht="15.75" thickBot="1">
      <c r="A11" s="61"/>
      <c r="B11" s="24" t="s">
        <v>1723</v>
      </c>
      <c r="C11" s="77"/>
      <c r="D11" s="5946"/>
      <c r="E11" s="5947"/>
      <c r="F11" s="77"/>
      <c r="G11" s="5948"/>
      <c r="H11" s="5949"/>
      <c r="I11" s="25" t="s">
        <v>1723</v>
      </c>
      <c r="J11" s="62"/>
      <c r="K11" s="69"/>
    </row>
    <row r="12" spans="1:11" ht="15.75" thickBot="1">
      <c r="A12" s="61"/>
      <c r="B12" s="24" t="s">
        <v>1724</v>
      </c>
      <c r="C12" s="77"/>
      <c r="D12" s="5950"/>
      <c r="E12" s="5951"/>
      <c r="F12" s="77"/>
      <c r="G12" s="5952"/>
      <c r="H12" s="5953"/>
      <c r="I12" s="25" t="s">
        <v>1724</v>
      </c>
      <c r="J12" s="62"/>
      <c r="K12" s="69"/>
    </row>
    <row r="13" spans="1:11" ht="15.75" thickBot="1">
      <c r="A13" s="61"/>
      <c r="B13" s="24" t="s">
        <v>1725</v>
      </c>
      <c r="C13" s="77"/>
      <c r="D13" s="5954"/>
      <c r="E13" s="5955"/>
      <c r="F13" s="77"/>
      <c r="G13" s="5956"/>
      <c r="H13" s="5957"/>
      <c r="I13" s="25" t="s">
        <v>1725</v>
      </c>
      <c r="J13" s="62"/>
      <c r="K13" s="69"/>
    </row>
    <row r="14" spans="1:11" ht="15.75" thickBot="1">
      <c r="A14" s="61"/>
      <c r="B14" s="24" t="s">
        <v>1726</v>
      </c>
      <c r="C14" s="77"/>
      <c r="D14" s="5958"/>
      <c r="E14" s="5959"/>
      <c r="F14" s="77"/>
      <c r="G14" s="5960"/>
      <c r="H14" s="5961"/>
      <c r="I14" s="25" t="s">
        <v>1726</v>
      </c>
      <c r="J14" s="62"/>
      <c r="K14" s="69"/>
    </row>
    <row r="15" spans="1:11" ht="15.75" thickBot="1">
      <c r="A15" s="61"/>
      <c r="B15" s="24" t="s">
        <v>1727</v>
      </c>
      <c r="C15" s="77"/>
      <c r="D15" s="5962"/>
      <c r="E15" s="5963"/>
      <c r="F15" s="77"/>
      <c r="G15" s="5964"/>
      <c r="H15" s="5965"/>
      <c r="I15" s="25" t="s">
        <v>1727</v>
      </c>
      <c r="J15" s="62"/>
      <c r="K15" s="69"/>
    </row>
    <row r="16" spans="1:11" ht="15.75" thickBot="1">
      <c r="A16" s="61"/>
      <c r="B16" s="24" t="s">
        <v>1728</v>
      </c>
      <c r="C16" s="77"/>
      <c r="D16" s="5966"/>
      <c r="E16" s="5967"/>
      <c r="F16" s="77" t="n">
        <v>209929.0</v>
      </c>
      <c r="G16" s="5968"/>
      <c r="H16" s="5969"/>
      <c r="I16" s="25" t="s">
        <v>1728</v>
      </c>
      <c r="J16" s="62"/>
      <c r="K16" s="69"/>
    </row>
    <row r="17" spans="1:11" ht="15.75" thickBot="1">
      <c r="A17" s="61"/>
      <c r="B17" s="24" t="s">
        <v>1729</v>
      </c>
      <c r="C17" s="77"/>
      <c r="D17" s="5970"/>
      <c r="E17" s="5971"/>
      <c r="F17" s="77"/>
      <c r="G17" s="5972"/>
      <c r="H17" s="5973"/>
      <c r="I17" s="25" t="s">
        <v>1729</v>
      </c>
      <c r="J17" s="62"/>
      <c r="K17" s="69"/>
    </row>
    <row r="18" spans="1:11" ht="15.75" thickBot="1">
      <c r="A18" s="61"/>
      <c r="B18" s="24" t="s">
        <v>1730</v>
      </c>
      <c r="C18" s="77" t="n">
        <v>1.5688846E7</v>
      </c>
      <c r="D18" s="5974"/>
      <c r="E18" s="5975"/>
      <c r="F18" s="77" t="n">
        <v>7114850.0</v>
      </c>
      <c r="G18" s="5976"/>
      <c r="H18" s="5977"/>
      <c r="I18" s="25" t="s">
        <v>1730</v>
      </c>
      <c r="J18" s="62"/>
      <c r="K18" s="69"/>
    </row>
    <row r="19" spans="1:11" ht="26.25" thickBot="1">
      <c r="A19" s="61"/>
      <c r="B19" s="24" t="s">
        <v>1731</v>
      </c>
      <c r="C19" s="77"/>
      <c r="D19" s="5978"/>
      <c r="E19" s="5979"/>
      <c r="F19" s="77"/>
      <c r="G19" s="5980"/>
      <c r="H19" s="5981"/>
      <c r="I19" s="25" t="s">
        <v>1732</v>
      </c>
      <c r="J19" s="62"/>
      <c r="K19" s="69"/>
    </row>
    <row r="20" spans="1:11" ht="15.75" thickBot="1">
      <c r="A20" s="63"/>
      <c r="B20" s="28" t="s">
        <v>1733</v>
      </c>
      <c r="C20" s="808" t="n">
        <v>1.7945879E7</v>
      </c>
      <c r="D20" s="79" t="n">
        <v>3228882.0</v>
      </c>
      <c r="E20" s="809" t="n">
        <v>1.4716997E7</v>
      </c>
      <c r="F20" s="810" t="n">
        <v>8675690.0</v>
      </c>
      <c r="G20" s="79" t="n">
        <v>2267745.0</v>
      </c>
      <c r="H20" s="811" t="n">
        <v>6407945.0</v>
      </c>
      <c r="I20" s="30" t="s">
        <v>1734</v>
      </c>
      <c r="J20" s="64"/>
      <c r="K20" s="69"/>
    </row>
    <row r="21" spans="1:11" ht="15.75" thickBot="1">
      <c r="A21" s="65" t="s">
        <v>1546</v>
      </c>
      <c r="B21" s="24" t="s">
        <v>1719</v>
      </c>
      <c r="C21" s="77" t="n">
        <v>362774.0</v>
      </c>
      <c r="D21" s="5886"/>
      <c r="E21" s="5887"/>
      <c r="F21" s="77"/>
      <c r="G21" s="5888"/>
      <c r="H21" s="5889"/>
      <c r="I21" s="25" t="s">
        <v>1719</v>
      </c>
      <c r="J21" s="66" t="s">
        <v>1735</v>
      </c>
      <c r="K21" s="69"/>
    </row>
    <row r="22" spans="1:11" ht="15.75" thickBot="1">
      <c r="A22" s="61"/>
      <c r="B22" s="24" t="s">
        <v>1721</v>
      </c>
      <c r="C22" s="77"/>
      <c r="D22" s="5890"/>
      <c r="E22" s="5891"/>
      <c r="F22" s="77"/>
      <c r="G22" s="5892"/>
      <c r="H22" s="5893"/>
      <c r="I22" s="25" t="s">
        <v>1721</v>
      </c>
      <c r="J22" s="62"/>
      <c r="K22" s="69"/>
    </row>
    <row r="23" spans="1:11" ht="15.75" thickBot="1">
      <c r="A23" s="61"/>
      <c r="B23" s="24" t="s">
        <v>1722</v>
      </c>
      <c r="C23" s="77"/>
      <c r="D23" s="5894"/>
      <c r="E23" s="5895"/>
      <c r="F23" s="77"/>
      <c r="G23" s="5896"/>
      <c r="H23" s="5897"/>
      <c r="I23" s="25" t="s">
        <v>1722</v>
      </c>
      <c r="J23" s="62"/>
      <c r="K23" s="69"/>
    </row>
    <row r="24" spans="1:11" ht="15.75" thickBot="1">
      <c r="A24" s="61"/>
      <c r="B24" s="24" t="s">
        <v>1723</v>
      </c>
      <c r="C24" s="77"/>
      <c r="D24" s="5898"/>
      <c r="E24" s="5899"/>
      <c r="F24" s="77"/>
      <c r="G24" s="5900"/>
      <c r="H24" s="5901"/>
      <c r="I24" s="25" t="s">
        <v>1723</v>
      </c>
      <c r="J24" s="62"/>
      <c r="K24" s="69"/>
    </row>
    <row r="25" spans="1:11" ht="15.75" thickBot="1">
      <c r="A25" s="61"/>
      <c r="B25" s="24" t="s">
        <v>1724</v>
      </c>
      <c r="C25" s="77"/>
      <c r="D25" s="5902"/>
      <c r="E25" s="5903"/>
      <c r="F25" s="77"/>
      <c r="G25" s="5904"/>
      <c r="H25" s="5905"/>
      <c r="I25" s="25" t="s">
        <v>1724</v>
      </c>
      <c r="J25" s="62"/>
      <c r="K25" s="69"/>
    </row>
    <row r="26" spans="1:11" ht="15.75" thickBot="1">
      <c r="A26" s="61"/>
      <c r="B26" s="24" t="s">
        <v>1725</v>
      </c>
      <c r="C26" s="77"/>
      <c r="D26" s="5906"/>
      <c r="E26" s="5907"/>
      <c r="F26" s="77"/>
      <c r="G26" s="5908"/>
      <c r="H26" s="5909"/>
      <c r="I26" s="25" t="s">
        <v>1725</v>
      </c>
      <c r="J26" s="62"/>
      <c r="K26" s="69"/>
    </row>
    <row r="27" spans="1:11" ht="15.75" thickBot="1">
      <c r="A27" s="61"/>
      <c r="B27" s="24" t="s">
        <v>1726</v>
      </c>
      <c r="C27" s="77"/>
      <c r="D27" s="5910"/>
      <c r="E27" s="5911"/>
      <c r="F27" s="77"/>
      <c r="G27" s="5912"/>
      <c r="H27" s="5913"/>
      <c r="I27" s="25" t="s">
        <v>1726</v>
      </c>
      <c r="J27" s="62"/>
      <c r="K27" s="69"/>
    </row>
    <row r="28" spans="1:11" ht="15.75" thickBot="1">
      <c r="A28" s="61"/>
      <c r="B28" s="24" t="s">
        <v>1727</v>
      </c>
      <c r="C28" s="77"/>
      <c r="D28" s="5914"/>
      <c r="E28" s="5915"/>
      <c r="F28" s="77"/>
      <c r="G28" s="5916"/>
      <c r="H28" s="5917"/>
      <c r="I28" s="25" t="s">
        <v>1727</v>
      </c>
      <c r="J28" s="62"/>
      <c r="K28" s="69"/>
    </row>
    <row r="29" spans="1:11" ht="15.75" thickBot="1">
      <c r="A29" s="61"/>
      <c r="B29" s="24" t="s">
        <v>1728</v>
      </c>
      <c r="C29" s="77"/>
      <c r="D29" s="5918"/>
      <c r="E29" s="5919"/>
      <c r="F29" s="77"/>
      <c r="G29" s="5920"/>
      <c r="H29" s="5921"/>
      <c r="I29" s="25" t="s">
        <v>1728</v>
      </c>
      <c r="J29" s="62"/>
      <c r="K29" s="69"/>
    </row>
    <row r="30" spans="1:11" ht="15.75" thickBot="1">
      <c r="A30" s="61"/>
      <c r="B30" s="24" t="s">
        <v>1729</v>
      </c>
      <c r="C30" s="77"/>
      <c r="D30" s="5922"/>
      <c r="E30" s="5923"/>
      <c r="F30" s="77"/>
      <c r="G30" s="5924"/>
      <c r="H30" s="5925"/>
      <c r="I30" s="25" t="s">
        <v>1729</v>
      </c>
      <c r="J30" s="62"/>
      <c r="K30" s="69"/>
    </row>
    <row r="31" spans="1:11" ht="15.75" thickBot="1">
      <c r="A31" s="61"/>
      <c r="B31" s="24" t="s">
        <v>1730</v>
      </c>
      <c r="C31" s="77" t="n">
        <v>80041.0</v>
      </c>
      <c r="D31" s="5926"/>
      <c r="E31" s="5927"/>
      <c r="F31" s="77" t="n">
        <v>5649427.0</v>
      </c>
      <c r="G31" s="5928"/>
      <c r="H31" s="5929"/>
      <c r="I31" s="25" t="s">
        <v>1730</v>
      </c>
      <c r="J31" s="62"/>
      <c r="K31" s="69"/>
    </row>
    <row r="32" spans="1:11" ht="26.25" thickBot="1">
      <c r="A32" s="61"/>
      <c r="B32" s="24" t="s">
        <v>1731</v>
      </c>
      <c r="C32" s="77"/>
      <c r="D32" s="5930"/>
      <c r="E32" s="5931"/>
      <c r="F32" s="77"/>
      <c r="G32" s="5932"/>
      <c r="H32" s="5933"/>
      <c r="I32" s="25" t="s">
        <v>1732</v>
      </c>
      <c r="J32" s="62"/>
      <c r="K32" s="69"/>
    </row>
    <row r="33" spans="1:11" ht="15.75" thickBot="1">
      <c r="A33" s="63"/>
      <c r="B33" s="28" t="s">
        <v>1733</v>
      </c>
      <c r="C33" s="812" t="n">
        <v>442815.0</v>
      </c>
      <c r="D33" s="79"/>
      <c r="E33" s="813" t="n">
        <v>442815.0</v>
      </c>
      <c r="F33" s="814" t="n">
        <v>5649427.0</v>
      </c>
      <c r="G33" s="79"/>
      <c r="H33" s="815" t="n">
        <v>5649427.0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982"/>
      <c r="D8" s="5983"/>
      <c r="E8" s="5984"/>
      <c r="F8" s="5985"/>
      <c r="G8" s="5986"/>
      <c r="H8" s="5987"/>
      <c r="I8" s="25" t="s">
        <v>1741</v>
      </c>
      <c r="J8" s="62" t="s">
        <v>1742</v>
      </c>
      <c r="K8" s="69"/>
    </row>
    <row r="9" spans="1:11" ht="15.75" thickBot="1">
      <c r="A9" s="61"/>
      <c r="B9" s="24" t="s">
        <v>1743</v>
      </c>
      <c r="C9" s="5988"/>
      <c r="D9" s="5989"/>
      <c r="E9" s="5990"/>
      <c r="F9" s="5991"/>
      <c r="G9" s="5992"/>
      <c r="H9" s="5993"/>
      <c r="I9" s="25" t="s">
        <v>1744</v>
      </c>
      <c r="J9" s="62"/>
      <c r="K9" s="69"/>
    </row>
    <row r="10" spans="1:11" ht="15.75" thickBot="1">
      <c r="A10" s="61"/>
      <c r="B10" s="24" t="s">
        <v>1745</v>
      </c>
      <c r="C10" s="5994"/>
      <c r="D10" s="5995"/>
      <c r="E10" s="5996"/>
      <c r="F10" s="5997"/>
      <c r="G10" s="5998"/>
      <c r="H10" s="5999"/>
      <c r="I10" s="25" t="s">
        <v>1746</v>
      </c>
      <c r="J10" s="62"/>
      <c r="K10" s="69"/>
    </row>
    <row r="11" spans="1:11" ht="15.75" thickBot="1">
      <c r="A11" s="61"/>
      <c r="B11" s="24" t="s">
        <v>1747</v>
      </c>
      <c r="C11" s="6000"/>
      <c r="D11" s="6001"/>
      <c r="E11" s="6002"/>
      <c r="F11" s="6003"/>
      <c r="G11" s="6004"/>
      <c r="H11" s="6005"/>
      <c r="I11" s="25" t="s">
        <v>1748</v>
      </c>
      <c r="J11" s="62"/>
      <c r="K11" s="69"/>
    </row>
    <row r="12" spans="1:11" ht="15.75" thickBot="1">
      <c r="A12" s="61"/>
      <c r="B12" s="24" t="s">
        <v>1749</v>
      </c>
      <c r="C12" s="6006"/>
      <c r="D12" s="6007"/>
      <c r="E12" s="6008"/>
      <c r="F12" s="6009"/>
      <c r="G12" s="6010"/>
      <c r="H12" s="6011"/>
      <c r="I12" s="25" t="s">
        <v>1750</v>
      </c>
      <c r="J12" s="62"/>
      <c r="K12" s="69"/>
    </row>
    <row r="13" spans="1:11" ht="15.75" thickBot="1">
      <c r="A13" s="61"/>
      <c r="B13" s="24" t="s">
        <v>1751</v>
      </c>
      <c r="C13" s="6012"/>
      <c r="D13" s="6013"/>
      <c r="E13" s="6014"/>
      <c r="F13" s="6015"/>
      <c r="G13" s="6016"/>
      <c r="H13" s="6017"/>
      <c r="I13" s="25" t="s">
        <v>1752</v>
      </c>
      <c r="J13" s="62"/>
      <c r="K13" s="69"/>
    </row>
    <row r="14" spans="1:11" ht="15.75" thickBot="1">
      <c r="A14" s="61"/>
      <c r="B14" s="24" t="s">
        <v>1753</v>
      </c>
      <c r="C14" s="6018"/>
      <c r="D14" s="6019"/>
      <c r="E14" s="6020"/>
      <c r="F14" s="6021"/>
      <c r="G14" s="6022"/>
      <c r="H14" s="6023"/>
      <c r="I14" s="25" t="s">
        <v>1754</v>
      </c>
      <c r="J14" s="62"/>
      <c r="K14" s="69"/>
    </row>
    <row r="15" spans="1:11" ht="15.75" thickBot="1">
      <c r="A15" s="61"/>
      <c r="B15" s="24" t="s">
        <v>1755</v>
      </c>
      <c r="C15" s="6024"/>
      <c r="D15" s="6025"/>
      <c r="E15" s="6026"/>
      <c r="F15" s="6027"/>
      <c r="G15" s="6028"/>
      <c r="H15" s="6029"/>
      <c r="I15" s="25" t="s">
        <v>1756</v>
      </c>
      <c r="J15" s="62"/>
      <c r="K15" s="69"/>
    </row>
    <row r="16" spans="1:11" ht="15.75" thickBot="1">
      <c r="A16" s="61"/>
      <c r="B16" s="24" t="s">
        <v>1757</v>
      </c>
      <c r="C16" s="6030"/>
      <c r="D16" s="6031"/>
      <c r="E16" s="6032"/>
      <c r="F16" s="6033"/>
      <c r="G16" s="6034"/>
      <c r="H16" s="6035"/>
      <c r="I16" s="25" t="s">
        <v>1758</v>
      </c>
      <c r="J16" s="62"/>
      <c r="K16" s="69"/>
    </row>
    <row r="17" spans="1:11" ht="15.75" thickBot="1">
      <c r="A17" s="61"/>
      <c r="B17" s="24" t="s">
        <v>1759</v>
      </c>
      <c r="C17" s="6036"/>
      <c r="D17" s="6037"/>
      <c r="E17" s="6038"/>
      <c r="F17" s="6039"/>
      <c r="G17" s="6040"/>
      <c r="H17" s="6041"/>
      <c r="I17" s="25" t="s">
        <v>1760</v>
      </c>
      <c r="J17" s="62"/>
      <c r="K17" s="69"/>
    </row>
    <row r="18" spans="1:11" ht="15.75" thickBot="1">
      <c r="A18" s="61"/>
      <c r="B18" s="24" t="s">
        <v>1761</v>
      </c>
      <c r="C18" s="6042"/>
      <c r="D18" s="6043"/>
      <c r="E18" s="6044"/>
      <c r="F18" s="6045"/>
      <c r="G18" s="6046"/>
      <c r="H18" s="6047"/>
      <c r="I18" s="25" t="s">
        <v>1762</v>
      </c>
      <c r="J18" s="62"/>
      <c r="K18" s="69"/>
    </row>
    <row r="19" spans="1:11" ht="15.75" thickBot="1">
      <c r="A19" s="61"/>
      <c r="B19" s="24" t="s">
        <v>1763</v>
      </c>
      <c r="C19" s="6048"/>
      <c r="D19" s="6049"/>
      <c r="E19" s="6050"/>
      <c r="F19" s="6051"/>
      <c r="G19" s="6052"/>
      <c r="H19" s="6053"/>
      <c r="I19" s="25" t="s">
        <v>1764</v>
      </c>
      <c r="J19" s="62"/>
      <c r="K19" s="69"/>
    </row>
    <row r="20" spans="1:11" ht="15.75" thickBot="1">
      <c r="A20" s="61"/>
      <c r="B20" s="24" t="s">
        <v>1765</v>
      </c>
      <c r="C20" s="6054"/>
      <c r="D20" s="6055"/>
      <c r="E20" s="6056"/>
      <c r="F20" s="6057"/>
      <c r="G20" s="6058"/>
      <c r="H20" s="6059"/>
      <c r="I20" s="25" t="s">
        <v>1766</v>
      </c>
      <c r="J20" s="62"/>
      <c r="K20" s="69"/>
    </row>
    <row r="21" spans="1:11" ht="15.75" thickBot="1">
      <c r="A21" s="61"/>
      <c r="B21" s="24" t="s">
        <v>1767</v>
      </c>
      <c r="C21" s="6060"/>
      <c r="D21" s="6061"/>
      <c r="E21" s="6062"/>
      <c r="F21" s="6063"/>
      <c r="G21" s="6064"/>
      <c r="H21" s="6065"/>
      <c r="I21" s="25" t="s">
        <v>1768</v>
      </c>
      <c r="J21" s="62"/>
      <c r="K21" s="69"/>
    </row>
    <row r="22" spans="1:11" ht="15.75" thickBot="1">
      <c r="A22" s="61"/>
      <c r="B22" s="24" t="s">
        <v>1769</v>
      </c>
      <c r="C22" s="6066"/>
      <c r="D22" s="6067"/>
      <c r="E22" s="6068"/>
      <c r="F22" s="6069"/>
      <c r="G22" s="6070"/>
      <c r="H22" s="6071"/>
      <c r="I22" s="25" t="s">
        <v>1770</v>
      </c>
      <c r="J22" s="62"/>
      <c r="K22" s="69"/>
    </row>
    <row r="23" spans="1:11" ht="15.75" thickBot="1">
      <c r="A23" s="61"/>
      <c r="B23" s="24" t="s">
        <v>1771</v>
      </c>
      <c r="C23" s="6072"/>
      <c r="D23" s="6073"/>
      <c r="E23" s="6074"/>
      <c r="F23" s="6075"/>
      <c r="G23" s="6076"/>
      <c r="H23" s="6077"/>
      <c r="I23" s="25" t="s">
        <v>1772</v>
      </c>
      <c r="J23" s="62"/>
      <c r="K23" s="69"/>
    </row>
    <row r="24" spans="1:11" ht="15.75" thickBot="1">
      <c r="A24" s="61"/>
      <c r="B24" s="24" t="s">
        <v>1773</v>
      </c>
      <c r="C24" s="6078"/>
      <c r="D24" s="6079"/>
      <c r="E24" s="6080"/>
      <c r="F24" s="6081"/>
      <c r="G24" s="6082"/>
      <c r="H24" s="6083"/>
      <c r="I24" s="25" t="s">
        <v>1774</v>
      </c>
      <c r="J24" s="62"/>
      <c r="K24" s="69"/>
    </row>
    <row r="25" spans="1:11" ht="15.75" thickBot="1">
      <c r="A25" s="61"/>
      <c r="B25" s="24" t="s">
        <v>1775</v>
      </c>
      <c r="C25" s="6084"/>
      <c r="D25" s="6085"/>
      <c r="E25" s="6086"/>
      <c r="F25" s="6087"/>
      <c r="G25" s="6088"/>
      <c r="H25" s="6089"/>
      <c r="I25" s="25" t="s">
        <v>1776</v>
      </c>
      <c r="J25" s="62"/>
      <c r="K25" s="69"/>
    </row>
    <row r="26" spans="1:11" ht="15.75" thickBot="1">
      <c r="A26" s="61"/>
      <c r="B26" s="24" t="s">
        <v>1777</v>
      </c>
      <c r="C26" s="6090"/>
      <c r="D26" s="6091"/>
      <c r="E26" s="6092"/>
      <c r="F26" s="6093"/>
      <c r="G26" s="6094"/>
      <c r="H26" s="6095"/>
      <c r="I26" s="25" t="s">
        <v>1778</v>
      </c>
      <c r="J26" s="62"/>
      <c r="K26" s="69"/>
    </row>
    <row r="27" spans="1:11" ht="15.75" thickBot="1">
      <c r="A27" s="61"/>
      <c r="B27" s="24" t="s">
        <v>1779</v>
      </c>
      <c r="C27" s="6096"/>
      <c r="D27" s="6097"/>
      <c r="E27" s="6098"/>
      <c r="F27" s="6099"/>
      <c r="G27" s="6100"/>
      <c r="H27" s="6101"/>
      <c r="I27" s="25" t="s">
        <v>1780</v>
      </c>
      <c r="J27" s="62"/>
      <c r="K27" s="69"/>
    </row>
    <row r="28" spans="1:11" ht="15.75" thickBot="1">
      <c r="A28" s="61"/>
      <c r="B28" s="24" t="s">
        <v>1781</v>
      </c>
      <c r="C28" s="6102"/>
      <c r="D28" s="6103"/>
      <c r="E28" s="6104"/>
      <c r="F28" s="6105"/>
      <c r="G28" s="6106"/>
      <c r="H28" s="6107"/>
      <c r="I28" s="25" t="s">
        <v>1782</v>
      </c>
      <c r="J28" s="62"/>
      <c r="K28" s="69"/>
    </row>
    <row r="29" spans="1:11" ht="15.75" thickBot="1">
      <c r="A29" s="61"/>
      <c r="B29" s="24" t="s">
        <v>1783</v>
      </c>
      <c r="C29" s="6108"/>
      <c r="D29" s="6109"/>
      <c r="E29" s="6110"/>
      <c r="F29" s="6111"/>
      <c r="G29" s="6112"/>
      <c r="H29" s="6113"/>
      <c r="I29" s="25" t="s">
        <v>1784</v>
      </c>
      <c r="J29" s="62"/>
      <c r="K29" s="69"/>
    </row>
    <row r="30" spans="1:11" ht="15.75" thickBot="1">
      <c r="A30" s="61"/>
      <c r="B30" s="24" t="s">
        <v>1785</v>
      </c>
      <c r="C30" s="6114"/>
      <c r="D30" s="6115"/>
      <c r="E30" s="6116"/>
      <c r="F30" s="6117"/>
      <c r="G30" s="6118"/>
      <c r="H30" s="6119"/>
      <c r="I30" s="25" t="s">
        <v>1786</v>
      </c>
      <c r="J30" s="62"/>
      <c r="K30" s="69"/>
    </row>
    <row r="31" spans="1:11" ht="26.25" thickBot="1">
      <c r="A31" s="61"/>
      <c r="B31" s="24" t="s">
        <v>1787</v>
      </c>
      <c r="C31" s="6120"/>
      <c r="D31" s="6121"/>
      <c r="E31" s="6122"/>
      <c r="F31" s="6123"/>
      <c r="G31" s="6124"/>
      <c r="H31" s="6125"/>
      <c r="I31" s="25" t="s">
        <v>1788</v>
      </c>
      <c r="J31" s="62"/>
      <c r="K31" s="69"/>
    </row>
    <row r="32" spans="1:11" ht="26.25" thickBot="1">
      <c r="A32" s="61"/>
      <c r="B32" s="24" t="s">
        <v>1789</v>
      </c>
      <c r="C32" s="6126"/>
      <c r="D32" s="6127"/>
      <c r="E32" s="6128"/>
      <c r="F32" s="6129"/>
      <c r="G32" s="6130"/>
      <c r="H32" s="6131"/>
      <c r="I32" s="25" t="s">
        <v>1790</v>
      </c>
      <c r="J32" s="62"/>
      <c r="K32" s="69"/>
    </row>
    <row r="33" spans="1:11" ht="26.25" thickBot="1">
      <c r="A33" s="61"/>
      <c r="B33" s="24" t="s">
        <v>1791</v>
      </c>
      <c r="C33" s="6132"/>
      <c r="D33" s="6133"/>
      <c r="E33" s="6134"/>
      <c r="F33" s="6135"/>
      <c r="G33" s="6136"/>
      <c r="H33" s="6137"/>
      <c r="I33" s="25" t="s">
        <v>1792</v>
      </c>
      <c r="J33" s="62"/>
      <c r="K33" s="69"/>
    </row>
    <row r="34" spans="1:11" ht="26.25" thickBot="1">
      <c r="A34" s="61"/>
      <c r="B34" s="24" t="s">
        <v>1793</v>
      </c>
      <c r="C34" s="6138"/>
      <c r="D34" s="6139"/>
      <c r="E34" s="6140"/>
      <c r="F34" s="6141"/>
      <c r="G34" s="6142"/>
      <c r="H34" s="6143"/>
      <c r="I34" s="25" t="s">
        <v>1794</v>
      </c>
      <c r="J34" s="62"/>
      <c r="K34" s="69"/>
    </row>
    <row r="35" spans="1:11" ht="26.25" thickBot="1">
      <c r="A35" s="61"/>
      <c r="B35" s="24" t="s">
        <v>1795</v>
      </c>
      <c r="C35" s="6144"/>
      <c r="D35" s="6145"/>
      <c r="E35" s="6146"/>
      <c r="F35" s="6147"/>
      <c r="G35" s="6148"/>
      <c r="H35" s="6149"/>
      <c r="I35" s="25" t="s">
        <v>1796</v>
      </c>
      <c r="J35" s="62"/>
      <c r="K35" s="69"/>
    </row>
    <row r="36" spans="1:11" ht="26.25" thickBot="1">
      <c r="A36" s="61"/>
      <c r="B36" s="24" t="s">
        <v>1797</v>
      </c>
      <c r="C36" s="6150"/>
      <c r="D36" s="6151"/>
      <c r="E36" s="6152"/>
      <c r="F36" s="6153"/>
      <c r="G36" s="6154"/>
      <c r="H36" s="6155"/>
      <c r="I36" s="25" t="s">
        <v>1798</v>
      </c>
      <c r="J36" s="62"/>
      <c r="K36" s="69"/>
    </row>
    <row r="37" spans="1:11" ht="26.25" thickBot="1">
      <c r="A37" s="61"/>
      <c r="B37" s="24" t="s">
        <v>1799</v>
      </c>
      <c r="C37" s="6156"/>
      <c r="D37" s="6157"/>
      <c r="E37" s="6158"/>
      <c r="F37" s="6159"/>
      <c r="G37" s="6160"/>
      <c r="H37" s="6161"/>
      <c r="I37" s="25" t="s">
        <v>1800</v>
      </c>
      <c r="J37" s="62"/>
      <c r="K37" s="69"/>
    </row>
    <row r="38" spans="1:11" ht="15.75" thickBot="1">
      <c r="A38" s="63"/>
      <c r="B38" s="24" t="s">
        <v>1801</v>
      </c>
      <c r="C38" s="816" t="n">
        <v>9003504.0</v>
      </c>
      <c r="D38" s="6162"/>
      <c r="E38" s="6163"/>
      <c r="F38" s="818" t="n">
        <v>3071037.0</v>
      </c>
      <c r="G38" s="6164"/>
      <c r="H38" s="6165"/>
      <c r="I38" s="25" t="s">
        <v>1802</v>
      </c>
      <c r="J38" s="64"/>
      <c r="K38" s="69"/>
    </row>
    <row r="39" spans="1:11" ht="15.75" thickBot="1">
      <c r="A39" s="65" t="s">
        <v>1803</v>
      </c>
      <c r="B39" s="24" t="s">
        <v>1740</v>
      </c>
      <c r="C39" s="77" t="n">
        <v>3835235.0</v>
      </c>
      <c r="D39" s="6166"/>
      <c r="E39" s="6167"/>
      <c r="F39" s="77" t="n">
        <v>1491203.0</v>
      </c>
      <c r="G39" s="6168"/>
      <c r="H39" s="6169"/>
      <c r="I39" s="25" t="s">
        <v>1741</v>
      </c>
      <c r="J39" s="66" t="s">
        <v>1804</v>
      </c>
      <c r="K39" s="69"/>
    </row>
    <row r="40" spans="1:11" ht="15.75" thickBot="1">
      <c r="A40" s="61"/>
      <c r="B40" s="24" t="s">
        <v>1743</v>
      </c>
      <c r="C40" s="77"/>
      <c r="D40" s="6170"/>
      <c r="E40" s="6171"/>
      <c r="F40" s="77"/>
      <c r="G40" s="6172"/>
      <c r="H40" s="6173"/>
      <c r="I40" s="25" t="s">
        <v>1744</v>
      </c>
      <c r="J40" s="62"/>
      <c r="K40" s="69"/>
    </row>
    <row r="41" spans="1:11" ht="15.75" thickBot="1">
      <c r="A41" s="61"/>
      <c r="B41" s="24" t="s">
        <v>1745</v>
      </c>
      <c r="C41" s="77"/>
      <c r="D41" s="6174"/>
      <c r="E41" s="6175"/>
      <c r="F41" s="77"/>
      <c r="G41" s="6176"/>
      <c r="H41" s="6177"/>
      <c r="I41" s="25" t="s">
        <v>1746</v>
      </c>
      <c r="J41" s="62"/>
      <c r="K41" s="69"/>
    </row>
    <row r="42" spans="1:11" ht="15.75" thickBot="1">
      <c r="A42" s="61"/>
      <c r="B42" s="24" t="s">
        <v>1747</v>
      </c>
      <c r="C42" s="77"/>
      <c r="D42" s="6178"/>
      <c r="E42" s="6179"/>
      <c r="F42" s="77"/>
      <c r="G42" s="6180"/>
      <c r="H42" s="6181"/>
      <c r="I42" s="25" t="s">
        <v>1748</v>
      </c>
      <c r="J42" s="62"/>
      <c r="K42" s="69"/>
    </row>
    <row r="43" spans="1:11" ht="15.75" thickBot="1">
      <c r="A43" s="61"/>
      <c r="B43" s="24" t="s">
        <v>1749</v>
      </c>
      <c r="C43" s="77"/>
      <c r="D43" s="6182"/>
      <c r="E43" s="6183"/>
      <c r="F43" s="77"/>
      <c r="G43" s="6184"/>
      <c r="H43" s="6185"/>
      <c r="I43" s="25" t="s">
        <v>1750</v>
      </c>
      <c r="J43" s="62"/>
      <c r="K43" s="69"/>
    </row>
    <row r="44" spans="1:11" ht="15.75" thickBot="1">
      <c r="A44" s="61"/>
      <c r="B44" s="24" t="s">
        <v>1751</v>
      </c>
      <c r="C44" s="77" t="n">
        <v>453388.0</v>
      </c>
      <c r="D44" s="6186"/>
      <c r="E44" s="6187"/>
      <c r="F44" s="77"/>
      <c r="G44" s="6188"/>
      <c r="H44" s="6189"/>
      <c r="I44" s="25" t="s">
        <v>1752</v>
      </c>
      <c r="J44" s="62"/>
      <c r="K44" s="69"/>
    </row>
    <row r="45" spans="1:11" ht="15.75" thickBot="1">
      <c r="A45" s="61"/>
      <c r="B45" s="24" t="s">
        <v>1753</v>
      </c>
      <c r="C45" s="77" t="n">
        <v>762733.0</v>
      </c>
      <c r="D45" s="6190"/>
      <c r="E45" s="6191"/>
      <c r="F45" s="77" t="n">
        <v>329438.0</v>
      </c>
      <c r="G45" s="6192"/>
      <c r="H45" s="6193"/>
      <c r="I45" s="25" t="s">
        <v>1754</v>
      </c>
      <c r="J45" s="62"/>
      <c r="K45" s="69"/>
    </row>
    <row r="46" spans="1:11" ht="15.75" thickBot="1">
      <c r="A46" s="61"/>
      <c r="B46" s="24" t="s">
        <v>1755</v>
      </c>
      <c r="C46" s="77"/>
      <c r="D46" s="6194"/>
      <c r="E46" s="6195"/>
      <c r="F46" s="77"/>
      <c r="G46" s="6196"/>
      <c r="H46" s="6197"/>
      <c r="I46" s="25" t="s">
        <v>1756</v>
      </c>
      <c r="J46" s="62"/>
      <c r="K46" s="69"/>
    </row>
    <row r="47" spans="1:11" ht="15.75" thickBot="1">
      <c r="A47" s="61"/>
      <c r="B47" s="24" t="s">
        <v>1757</v>
      </c>
      <c r="C47" s="77"/>
      <c r="D47" s="6198"/>
      <c r="E47" s="6199"/>
      <c r="F47" s="77"/>
      <c r="G47" s="6200"/>
      <c r="H47" s="6201"/>
      <c r="I47" s="25" t="s">
        <v>1758</v>
      </c>
      <c r="J47" s="62"/>
      <c r="K47" s="69"/>
    </row>
    <row r="48" spans="1:11" ht="15.75" thickBot="1">
      <c r="A48" s="61"/>
      <c r="B48" s="24" t="s">
        <v>1759</v>
      </c>
      <c r="C48" s="77"/>
      <c r="D48" s="6202"/>
      <c r="E48" s="6203"/>
      <c r="F48" s="77"/>
      <c r="G48" s="6204"/>
      <c r="H48" s="6205"/>
      <c r="I48" s="25" t="s">
        <v>1760</v>
      </c>
      <c r="J48" s="62"/>
      <c r="K48" s="69"/>
    </row>
    <row r="49" spans="1:11" ht="15.75" thickBot="1">
      <c r="A49" s="61"/>
      <c r="B49" s="24" t="s">
        <v>1761</v>
      </c>
      <c r="C49" s="77"/>
      <c r="D49" s="6206"/>
      <c r="E49" s="6207"/>
      <c r="F49" s="77"/>
      <c r="G49" s="6208"/>
      <c r="H49" s="6209"/>
      <c r="I49" s="25" t="s">
        <v>1762</v>
      </c>
      <c r="J49" s="62"/>
      <c r="K49" s="69"/>
    </row>
    <row r="50" spans="1:11" ht="15.75" thickBot="1">
      <c r="A50" s="61"/>
      <c r="B50" s="24" t="s">
        <v>1763</v>
      </c>
      <c r="C50" s="77"/>
      <c r="D50" s="6210"/>
      <c r="E50" s="6211"/>
      <c r="F50" s="77"/>
      <c r="G50" s="6212"/>
      <c r="H50" s="6213"/>
      <c r="I50" s="25" t="s">
        <v>1764</v>
      </c>
      <c r="J50" s="62"/>
      <c r="K50" s="69"/>
    </row>
    <row r="51" spans="1:11" ht="15.75" thickBot="1">
      <c r="A51" s="61"/>
      <c r="B51" s="24" t="s">
        <v>1765</v>
      </c>
      <c r="C51" s="77"/>
      <c r="D51" s="6214"/>
      <c r="E51" s="6215"/>
      <c r="F51" s="77"/>
      <c r="G51" s="6216"/>
      <c r="H51" s="6217"/>
      <c r="I51" s="25" t="s">
        <v>1766</v>
      </c>
      <c r="J51" s="62"/>
      <c r="K51" s="69"/>
    </row>
    <row r="52" spans="1:11" ht="15.75" thickBot="1">
      <c r="A52" s="61"/>
      <c r="B52" s="24" t="s">
        <v>1767</v>
      </c>
      <c r="C52" s="77"/>
      <c r="D52" s="6218"/>
      <c r="E52" s="6219"/>
      <c r="F52" s="77"/>
      <c r="G52" s="6220"/>
      <c r="H52" s="6221"/>
      <c r="I52" s="25" t="s">
        <v>1768</v>
      </c>
      <c r="J52" s="62"/>
      <c r="K52" s="69"/>
    </row>
    <row r="53" spans="1:11" ht="15.75" thickBot="1">
      <c r="A53" s="61"/>
      <c r="B53" s="24" t="s">
        <v>1769</v>
      </c>
      <c r="C53" s="77"/>
      <c r="D53" s="6222"/>
      <c r="E53" s="6223"/>
      <c r="F53" s="77"/>
      <c r="G53" s="6224"/>
      <c r="H53" s="6225"/>
      <c r="I53" s="25" t="s">
        <v>1770</v>
      </c>
      <c r="J53" s="62"/>
      <c r="K53" s="69"/>
    </row>
    <row r="54" spans="1:11" ht="15.75" thickBot="1">
      <c r="A54" s="61"/>
      <c r="B54" s="24" t="s">
        <v>1771</v>
      </c>
      <c r="C54" s="77"/>
      <c r="D54" s="6226"/>
      <c r="E54" s="6227"/>
      <c r="F54" s="77"/>
      <c r="G54" s="6228"/>
      <c r="H54" s="6229"/>
      <c r="I54" s="25" t="s">
        <v>1772</v>
      </c>
      <c r="J54" s="62"/>
      <c r="K54" s="69"/>
    </row>
    <row r="55" spans="1:11" ht="15.75" thickBot="1">
      <c r="A55" s="61"/>
      <c r="B55" s="24" t="s">
        <v>1773</v>
      </c>
      <c r="C55" s="77"/>
      <c r="D55" s="6230"/>
      <c r="E55" s="6231"/>
      <c r="F55" s="77"/>
      <c r="G55" s="6232"/>
      <c r="H55" s="6233"/>
      <c r="I55" s="25" t="s">
        <v>1774</v>
      </c>
      <c r="J55" s="62"/>
      <c r="K55" s="69"/>
    </row>
    <row r="56" spans="1:11" ht="15.75" thickBot="1">
      <c r="A56" s="61"/>
      <c r="B56" s="24" t="s">
        <v>1775</v>
      </c>
      <c r="C56" s="77"/>
      <c r="D56" s="6234"/>
      <c r="E56" s="6235"/>
      <c r="F56" s="77"/>
      <c r="G56" s="6236"/>
      <c r="H56" s="6237"/>
      <c r="I56" s="25" t="s">
        <v>1776</v>
      </c>
      <c r="J56" s="62"/>
      <c r="K56" s="69"/>
    </row>
    <row r="57" spans="1:11" ht="15.75" thickBot="1">
      <c r="A57" s="61"/>
      <c r="B57" s="24" t="s">
        <v>1777</v>
      </c>
      <c r="C57" s="77"/>
      <c r="D57" s="6238"/>
      <c r="E57" s="6239"/>
      <c r="F57" s="77"/>
      <c r="G57" s="6240"/>
      <c r="H57" s="6241"/>
      <c r="I57" s="25" t="s">
        <v>1778</v>
      </c>
      <c r="J57" s="62"/>
      <c r="K57" s="69"/>
    </row>
    <row r="58" spans="1:11" ht="15.75" thickBot="1">
      <c r="A58" s="61"/>
      <c r="B58" s="24" t="s">
        <v>1779</v>
      </c>
      <c r="C58" s="77"/>
      <c r="D58" s="6242"/>
      <c r="E58" s="6243"/>
      <c r="F58" s="77"/>
      <c r="G58" s="6244"/>
      <c r="H58" s="6245"/>
      <c r="I58" s="25" t="s">
        <v>1780</v>
      </c>
      <c r="J58" s="62"/>
      <c r="K58" s="69"/>
    </row>
    <row r="59" spans="1:11" ht="15.75" thickBot="1">
      <c r="A59" s="61"/>
      <c r="B59" s="24" t="s">
        <v>1781</v>
      </c>
      <c r="C59" s="77"/>
      <c r="D59" s="6246"/>
      <c r="E59" s="6247"/>
      <c r="F59" s="77"/>
      <c r="G59" s="6248"/>
      <c r="H59" s="6249"/>
      <c r="I59" s="25" t="s">
        <v>1782</v>
      </c>
      <c r="J59" s="62"/>
      <c r="K59" s="69"/>
    </row>
    <row r="60" spans="1:11" ht="15.75" thickBot="1">
      <c r="A60" s="61"/>
      <c r="B60" s="24" t="s">
        <v>1783</v>
      </c>
      <c r="C60" s="77"/>
      <c r="D60" s="6250"/>
      <c r="E60" s="6251"/>
      <c r="F60" s="77"/>
      <c r="G60" s="6252"/>
      <c r="H60" s="6253"/>
      <c r="I60" s="25" t="s">
        <v>1784</v>
      </c>
      <c r="J60" s="62"/>
      <c r="K60" s="69"/>
    </row>
    <row r="61" spans="1:11" ht="15.75" thickBot="1">
      <c r="A61" s="61"/>
      <c r="B61" s="24" t="s">
        <v>1785</v>
      </c>
      <c r="C61" s="77" t="n">
        <v>4333834.0</v>
      </c>
      <c r="D61" s="6254"/>
      <c r="E61" s="6255"/>
      <c r="F61" s="77" t="n">
        <v>9433439.0</v>
      </c>
      <c r="G61" s="6256"/>
      <c r="H61" s="6257"/>
      <c r="I61" s="25" t="s">
        <v>1786</v>
      </c>
      <c r="J61" s="62"/>
      <c r="K61" s="69"/>
    </row>
    <row r="62" spans="1:11" ht="26.25" thickBot="1">
      <c r="A62" s="61"/>
      <c r="B62" s="24" t="s">
        <v>1787</v>
      </c>
      <c r="C62" s="77"/>
      <c r="D62" s="6258"/>
      <c r="E62" s="6259"/>
      <c r="F62" s="77"/>
      <c r="G62" s="6260"/>
      <c r="H62" s="6261"/>
      <c r="I62" s="25" t="s">
        <v>1788</v>
      </c>
      <c r="J62" s="62"/>
      <c r="K62" s="69"/>
    </row>
    <row r="63" spans="1:11" ht="26.25" thickBot="1">
      <c r="A63" s="61"/>
      <c r="B63" s="24" t="s">
        <v>1789</v>
      </c>
      <c r="C63" s="77"/>
      <c r="D63" s="6262"/>
      <c r="E63" s="6263"/>
      <c r="F63" s="77"/>
      <c r="G63" s="6264"/>
      <c r="H63" s="6265"/>
      <c r="I63" s="25" t="s">
        <v>1790</v>
      </c>
      <c r="J63" s="62"/>
      <c r="K63" s="69"/>
    </row>
    <row r="64" spans="1:11" ht="26.25" thickBot="1">
      <c r="A64" s="61"/>
      <c r="B64" s="24" t="s">
        <v>1791</v>
      </c>
      <c r="C64" s="77"/>
      <c r="D64" s="6266"/>
      <c r="E64" s="6267"/>
      <c r="F64" s="77"/>
      <c r="G64" s="6268"/>
      <c r="H64" s="6269"/>
      <c r="I64" s="25" t="s">
        <v>1792</v>
      </c>
      <c r="J64" s="62"/>
      <c r="K64" s="69"/>
    </row>
    <row r="65" spans="1:11" ht="26.25" thickBot="1">
      <c r="A65" s="61"/>
      <c r="B65" s="24" t="s">
        <v>1793</v>
      </c>
      <c r="C65" s="77"/>
      <c r="D65" s="6270"/>
      <c r="E65" s="6271"/>
      <c r="F65" s="77"/>
      <c r="G65" s="6272"/>
      <c r="H65" s="6273"/>
      <c r="I65" s="25" t="s">
        <v>1794</v>
      </c>
      <c r="J65" s="62"/>
      <c r="K65" s="69"/>
    </row>
    <row r="66" spans="1:11" ht="26.25" thickBot="1">
      <c r="A66" s="61"/>
      <c r="B66" s="24" t="s">
        <v>1795</v>
      </c>
      <c r="C66" s="77"/>
      <c r="D66" s="6274"/>
      <c r="E66" s="6275"/>
      <c r="F66" s="77"/>
      <c r="G66" s="6276"/>
      <c r="H66" s="6277"/>
      <c r="I66" s="25" t="s">
        <v>1796</v>
      </c>
      <c r="J66" s="62"/>
      <c r="K66" s="69"/>
    </row>
    <row r="67" spans="1:11" ht="26.25" thickBot="1">
      <c r="A67" s="61"/>
      <c r="B67" s="24" t="s">
        <v>1797</v>
      </c>
      <c r="C67" s="77"/>
      <c r="D67" s="6278"/>
      <c r="E67" s="6279"/>
      <c r="F67" s="77"/>
      <c r="G67" s="6280"/>
      <c r="H67" s="6281"/>
      <c r="I67" s="25" t="s">
        <v>1798</v>
      </c>
      <c r="J67" s="62"/>
      <c r="K67" s="69"/>
    </row>
    <row r="68" spans="1:11" ht="26.25" thickBot="1">
      <c r="A68" s="61"/>
      <c r="B68" s="24" t="s">
        <v>1799</v>
      </c>
      <c r="C68" s="77"/>
      <c r="D68" s="6282"/>
      <c r="E68" s="6283"/>
      <c r="F68" s="77"/>
      <c r="G68" s="6284"/>
      <c r="H68" s="6285"/>
      <c r="I68" s="25" t="s">
        <v>1800</v>
      </c>
      <c r="J68" s="62"/>
      <c r="K68" s="69"/>
    </row>
    <row r="69" spans="1:11" ht="15.75" thickBot="1">
      <c r="A69" s="63"/>
      <c r="B69" s="28" t="s">
        <v>1801</v>
      </c>
      <c r="C69" s="820" t="n">
        <v>9385190.0</v>
      </c>
      <c r="D69" s="6286"/>
      <c r="E69" s="6287"/>
      <c r="F69" s="822" t="n">
        <v>1.125408E7</v>
      </c>
      <c r="G69" s="6288"/>
      <c r="H69" s="6289"/>
      <c r="I69" s="30" t="s">
        <v>1802</v>
      </c>
      <c r="J69" s="64"/>
      <c r="K69" s="69"/>
    </row>
    <row r="70" spans="1:11" ht="15.75" thickBot="1">
      <c r="A70" s="65" t="s">
        <v>1805</v>
      </c>
      <c r="B70" s="24" t="s">
        <v>1740</v>
      </c>
      <c r="C70" s="6290"/>
      <c r="D70" s="6291"/>
      <c r="E70" s="6292"/>
      <c r="F70" s="6293"/>
      <c r="G70" s="6294"/>
      <c r="H70" s="6295"/>
      <c r="I70" s="25" t="s">
        <v>1741</v>
      </c>
      <c r="J70" s="66" t="s">
        <v>1806</v>
      </c>
      <c r="K70" s="69"/>
    </row>
    <row r="71" spans="1:11" ht="15.75" thickBot="1">
      <c r="A71" s="61"/>
      <c r="B71" s="24" t="s">
        <v>1743</v>
      </c>
      <c r="C71" s="6296"/>
      <c r="D71" s="6297"/>
      <c r="E71" s="6298"/>
      <c r="F71" s="6299"/>
      <c r="G71" s="6300"/>
      <c r="H71" s="6301"/>
      <c r="I71" s="25" t="s">
        <v>1744</v>
      </c>
      <c r="J71" s="62"/>
      <c r="K71" s="69"/>
    </row>
    <row r="72" spans="1:11" ht="15.75" thickBot="1">
      <c r="A72" s="61"/>
      <c r="B72" s="24" t="s">
        <v>1745</v>
      </c>
      <c r="C72" s="6302"/>
      <c r="D72" s="6303"/>
      <c r="E72" s="6304"/>
      <c r="F72" s="6305"/>
      <c r="G72" s="6306"/>
      <c r="H72" s="6307"/>
      <c r="I72" s="25" t="s">
        <v>1746</v>
      </c>
      <c r="J72" s="62"/>
      <c r="K72" s="69"/>
    </row>
    <row r="73" spans="1:11" ht="15.75" thickBot="1">
      <c r="A73" s="61"/>
      <c r="B73" s="24" t="s">
        <v>1747</v>
      </c>
      <c r="C73" s="6308"/>
      <c r="D73" s="6309"/>
      <c r="E73" s="6310"/>
      <c r="F73" s="6311"/>
      <c r="G73" s="6312"/>
      <c r="H73" s="6313"/>
      <c r="I73" s="25" t="s">
        <v>1748</v>
      </c>
      <c r="J73" s="62"/>
      <c r="K73" s="69"/>
    </row>
    <row r="74" spans="1:11" ht="15.75" thickBot="1">
      <c r="A74" s="61"/>
      <c r="B74" s="24" t="s">
        <v>1749</v>
      </c>
      <c r="C74" s="6314"/>
      <c r="D74" s="6315"/>
      <c r="E74" s="6316"/>
      <c r="F74" s="6317"/>
      <c r="G74" s="6318"/>
      <c r="H74" s="6319"/>
      <c r="I74" s="25" t="s">
        <v>1750</v>
      </c>
      <c r="J74" s="62"/>
      <c r="K74" s="69"/>
    </row>
    <row r="75" spans="1:11" ht="15.75" thickBot="1">
      <c r="A75" s="61"/>
      <c r="B75" s="24" t="s">
        <v>1751</v>
      </c>
      <c r="C75" s="6320"/>
      <c r="D75" s="6321"/>
      <c r="E75" s="6322"/>
      <c r="F75" s="6323"/>
      <c r="G75" s="6324"/>
      <c r="H75" s="6325"/>
      <c r="I75" s="25" t="s">
        <v>1752</v>
      </c>
      <c r="J75" s="62"/>
      <c r="K75" s="69"/>
    </row>
    <row r="76" spans="1:11" ht="15.75" thickBot="1">
      <c r="A76" s="61"/>
      <c r="B76" s="24" t="s">
        <v>1753</v>
      </c>
      <c r="C76" s="6326"/>
      <c r="D76" s="6327"/>
      <c r="E76" s="6328"/>
      <c r="F76" s="6329"/>
      <c r="G76" s="6330"/>
      <c r="H76" s="6331"/>
      <c r="I76" s="25" t="s">
        <v>1754</v>
      </c>
      <c r="J76" s="62"/>
      <c r="K76" s="69"/>
    </row>
    <row r="77" spans="1:11" ht="15.75" thickBot="1">
      <c r="A77" s="61"/>
      <c r="B77" s="24" t="s">
        <v>1755</v>
      </c>
      <c r="C77" s="6332"/>
      <c r="D77" s="6333"/>
      <c r="E77" s="6334"/>
      <c r="F77" s="6335"/>
      <c r="G77" s="6336"/>
      <c r="H77" s="6337"/>
      <c r="I77" s="25" t="s">
        <v>1756</v>
      </c>
      <c r="J77" s="62"/>
      <c r="K77" s="69"/>
    </row>
    <row r="78" spans="1:11" ht="15.75" thickBot="1">
      <c r="A78" s="61"/>
      <c r="B78" s="24" t="s">
        <v>1757</v>
      </c>
      <c r="C78" s="6338"/>
      <c r="D78" s="6339"/>
      <c r="E78" s="6340"/>
      <c r="F78" s="6341"/>
      <c r="G78" s="6342"/>
      <c r="H78" s="6343"/>
      <c r="I78" s="25" t="s">
        <v>1758</v>
      </c>
      <c r="J78" s="62"/>
      <c r="K78" s="69"/>
    </row>
    <row r="79" spans="1:11" ht="15.75" thickBot="1">
      <c r="A79" s="61"/>
      <c r="B79" s="24" t="s">
        <v>1759</v>
      </c>
      <c r="C79" s="6344"/>
      <c r="D79" s="6345"/>
      <c r="E79" s="6346"/>
      <c r="F79" s="6347"/>
      <c r="G79" s="6348"/>
      <c r="H79" s="6349"/>
      <c r="I79" s="25" t="s">
        <v>1760</v>
      </c>
      <c r="J79" s="62"/>
      <c r="K79" s="69"/>
    </row>
    <row r="80" spans="1:11" ht="15.75" thickBot="1">
      <c r="A80" s="61"/>
      <c r="B80" s="24" t="s">
        <v>1761</v>
      </c>
      <c r="C80" s="6350"/>
      <c r="D80" s="6351"/>
      <c r="E80" s="6352"/>
      <c r="F80" s="6353"/>
      <c r="G80" s="6354"/>
      <c r="H80" s="6355"/>
      <c r="I80" s="25" t="s">
        <v>1762</v>
      </c>
      <c r="J80" s="62"/>
      <c r="K80" s="69"/>
    </row>
    <row r="81" spans="1:11" ht="15.75" thickBot="1">
      <c r="A81" s="61"/>
      <c r="B81" s="24" t="s">
        <v>1763</v>
      </c>
      <c r="C81" s="6356"/>
      <c r="D81" s="6357"/>
      <c r="E81" s="6358"/>
      <c r="F81" s="6359"/>
      <c r="G81" s="6360"/>
      <c r="H81" s="6361"/>
      <c r="I81" s="25" t="s">
        <v>1764</v>
      </c>
      <c r="J81" s="62"/>
      <c r="K81" s="69"/>
    </row>
    <row r="82" spans="1:11" ht="15.75" thickBot="1">
      <c r="A82" s="61"/>
      <c r="B82" s="24" t="s">
        <v>1765</v>
      </c>
      <c r="C82" s="6362"/>
      <c r="D82" s="6363"/>
      <c r="E82" s="6364"/>
      <c r="F82" s="6365"/>
      <c r="G82" s="6366"/>
      <c r="H82" s="6367"/>
      <c r="I82" s="25" t="s">
        <v>1766</v>
      </c>
      <c r="J82" s="62"/>
      <c r="K82" s="69"/>
    </row>
    <row r="83" spans="1:11" ht="15.75" thickBot="1">
      <c r="A83" s="61"/>
      <c r="B83" s="24" t="s">
        <v>1767</v>
      </c>
      <c r="C83" s="6368"/>
      <c r="D83" s="6369"/>
      <c r="E83" s="6370"/>
      <c r="F83" s="6371"/>
      <c r="G83" s="6372"/>
      <c r="H83" s="6373"/>
      <c r="I83" s="25" t="s">
        <v>1768</v>
      </c>
      <c r="J83" s="62"/>
      <c r="K83" s="69"/>
    </row>
    <row r="84" spans="1:11" ht="15.75" thickBot="1">
      <c r="A84" s="61"/>
      <c r="B84" s="24" t="s">
        <v>1769</v>
      </c>
      <c r="C84" s="6374"/>
      <c r="D84" s="6375"/>
      <c r="E84" s="6376"/>
      <c r="F84" s="6377"/>
      <c r="G84" s="6378"/>
      <c r="H84" s="6379"/>
      <c r="I84" s="25" t="s">
        <v>1770</v>
      </c>
      <c r="J84" s="62"/>
      <c r="K84" s="69"/>
    </row>
    <row r="85" spans="1:11" ht="15.75" thickBot="1">
      <c r="A85" s="61"/>
      <c r="B85" s="24" t="s">
        <v>1771</v>
      </c>
      <c r="C85" s="6380"/>
      <c r="D85" s="6381"/>
      <c r="E85" s="6382"/>
      <c r="F85" s="6383"/>
      <c r="G85" s="6384"/>
      <c r="H85" s="6385"/>
      <c r="I85" s="25" t="s">
        <v>1772</v>
      </c>
      <c r="J85" s="62"/>
      <c r="K85" s="69"/>
    </row>
    <row r="86" spans="1:11" ht="15.75" thickBot="1">
      <c r="A86" s="61"/>
      <c r="B86" s="24" t="s">
        <v>1773</v>
      </c>
      <c r="C86" s="6386"/>
      <c r="D86" s="6387"/>
      <c r="E86" s="6388"/>
      <c r="F86" s="6389"/>
      <c r="G86" s="6390"/>
      <c r="H86" s="6391"/>
      <c r="I86" s="25" t="s">
        <v>1774</v>
      </c>
      <c r="J86" s="62"/>
      <c r="K86" s="69"/>
    </row>
    <row r="87" spans="1:11" ht="15.75" thickBot="1">
      <c r="A87" s="61"/>
      <c r="B87" s="24" t="s">
        <v>1775</v>
      </c>
      <c r="C87" s="6392"/>
      <c r="D87" s="6393"/>
      <c r="E87" s="6394"/>
      <c r="F87" s="6395"/>
      <c r="G87" s="6396"/>
      <c r="H87" s="6397"/>
      <c r="I87" s="25" t="s">
        <v>1776</v>
      </c>
      <c r="J87" s="62"/>
      <c r="K87" s="69"/>
    </row>
    <row r="88" spans="1:11" ht="15.75" thickBot="1">
      <c r="A88" s="61"/>
      <c r="B88" s="24" t="s">
        <v>1777</v>
      </c>
      <c r="C88" s="6398"/>
      <c r="D88" s="6399"/>
      <c r="E88" s="6400"/>
      <c r="F88" s="6401"/>
      <c r="G88" s="6402"/>
      <c r="H88" s="6403"/>
      <c r="I88" s="25" t="s">
        <v>1778</v>
      </c>
      <c r="J88" s="62"/>
      <c r="K88" s="69"/>
    </row>
    <row r="89" spans="1:11" ht="15.75" thickBot="1">
      <c r="A89" s="61"/>
      <c r="B89" s="24" t="s">
        <v>1779</v>
      </c>
      <c r="C89" s="6404"/>
      <c r="D89" s="6405"/>
      <c r="E89" s="6406"/>
      <c r="F89" s="6407"/>
      <c r="G89" s="6408"/>
      <c r="H89" s="6409"/>
      <c r="I89" s="25" t="s">
        <v>1780</v>
      </c>
      <c r="J89" s="62"/>
      <c r="K89" s="69"/>
    </row>
    <row r="90" spans="1:11" ht="15.75" thickBot="1">
      <c r="A90" s="61"/>
      <c r="B90" s="24" t="s">
        <v>1781</v>
      </c>
      <c r="C90" s="6410"/>
      <c r="D90" s="6411"/>
      <c r="E90" s="6412"/>
      <c r="F90" s="6413"/>
      <c r="G90" s="6414"/>
      <c r="H90" s="6415"/>
      <c r="I90" s="25" t="s">
        <v>1782</v>
      </c>
      <c r="J90" s="62"/>
      <c r="K90" s="69"/>
    </row>
    <row r="91" spans="1:11" ht="15.75" thickBot="1">
      <c r="A91" s="61"/>
      <c r="B91" s="24" t="s">
        <v>1783</v>
      </c>
      <c r="C91" s="6416"/>
      <c r="D91" s="6417"/>
      <c r="E91" s="6418"/>
      <c r="F91" s="6419"/>
      <c r="G91" s="6420"/>
      <c r="H91" s="6421"/>
      <c r="I91" s="25" t="s">
        <v>1784</v>
      </c>
      <c r="J91" s="62"/>
      <c r="K91" s="69"/>
    </row>
    <row r="92" spans="1:11" ht="15.75" thickBot="1">
      <c r="A92" s="61"/>
      <c r="B92" s="24" t="s">
        <v>1785</v>
      </c>
      <c r="C92" s="6422"/>
      <c r="D92" s="6423"/>
      <c r="E92" s="6424"/>
      <c r="F92" s="6425"/>
      <c r="G92" s="6426"/>
      <c r="H92" s="6427"/>
      <c r="I92" s="25" t="s">
        <v>1786</v>
      </c>
      <c r="J92" s="62"/>
      <c r="K92" s="69"/>
    </row>
    <row r="93" spans="1:11" ht="26.25" thickBot="1">
      <c r="A93" s="61"/>
      <c r="B93" s="24" t="s">
        <v>1787</v>
      </c>
      <c r="C93" s="6428"/>
      <c r="D93" s="6429"/>
      <c r="E93" s="6430"/>
      <c r="F93" s="6431"/>
      <c r="G93" s="6432"/>
      <c r="H93" s="6433"/>
      <c r="I93" s="25" t="s">
        <v>1788</v>
      </c>
      <c r="J93" s="62"/>
      <c r="K93" s="69"/>
    </row>
    <row r="94" spans="1:11" ht="26.25" thickBot="1">
      <c r="A94" s="61"/>
      <c r="B94" s="24" t="s">
        <v>1789</v>
      </c>
      <c r="C94" s="6434"/>
      <c r="D94" s="6435"/>
      <c r="E94" s="6436"/>
      <c r="F94" s="6437"/>
      <c r="G94" s="6438"/>
      <c r="H94" s="6439"/>
      <c r="I94" s="25" t="s">
        <v>1790</v>
      </c>
      <c r="J94" s="62"/>
      <c r="K94" s="69"/>
    </row>
    <row r="95" spans="1:11" ht="26.25" thickBot="1">
      <c r="A95" s="61"/>
      <c r="B95" s="24" t="s">
        <v>1791</v>
      </c>
      <c r="C95" s="6440"/>
      <c r="D95" s="6441"/>
      <c r="E95" s="6442"/>
      <c r="F95" s="6443"/>
      <c r="G95" s="6444"/>
      <c r="H95" s="6445"/>
      <c r="I95" s="25" t="s">
        <v>1792</v>
      </c>
      <c r="J95" s="62"/>
      <c r="K95" s="69"/>
    </row>
    <row r="96" spans="1:11" ht="26.25" thickBot="1">
      <c r="A96" s="61"/>
      <c r="B96" s="24" t="s">
        <v>1793</v>
      </c>
      <c r="C96" s="6446"/>
      <c r="D96" s="6447"/>
      <c r="E96" s="6448"/>
      <c r="F96" s="6449"/>
      <c r="G96" s="6450"/>
      <c r="H96" s="6451"/>
      <c r="I96" s="25" t="s">
        <v>1794</v>
      </c>
      <c r="J96" s="62"/>
      <c r="K96" s="69"/>
    </row>
    <row r="97" spans="1:11" ht="26.25" thickBot="1">
      <c r="A97" s="61"/>
      <c r="B97" s="24" t="s">
        <v>1795</v>
      </c>
      <c r="C97" s="6452"/>
      <c r="D97" s="6453"/>
      <c r="E97" s="6454"/>
      <c r="F97" s="6455"/>
      <c r="G97" s="6456"/>
      <c r="H97" s="6457"/>
      <c r="I97" s="25" t="s">
        <v>1796</v>
      </c>
      <c r="J97" s="62"/>
      <c r="K97" s="69"/>
    </row>
    <row r="98" spans="1:11" ht="26.25" thickBot="1">
      <c r="A98" s="61"/>
      <c r="B98" s="24" t="s">
        <v>1797</v>
      </c>
      <c r="C98" s="6458"/>
      <c r="D98" s="6459"/>
      <c r="E98" s="6460"/>
      <c r="F98" s="6461"/>
      <c r="G98" s="6462"/>
      <c r="H98" s="6463"/>
      <c r="I98" s="25" t="s">
        <v>1798</v>
      </c>
      <c r="J98" s="62"/>
      <c r="K98" s="69"/>
    </row>
    <row r="99" spans="1:11" ht="26.25" thickBot="1">
      <c r="A99" s="61"/>
      <c r="B99" s="24" t="s">
        <v>1799</v>
      </c>
      <c r="C99" s="6464"/>
      <c r="D99" s="6465"/>
      <c r="E99" s="6466"/>
      <c r="F99" s="6467"/>
      <c r="G99" s="6468"/>
      <c r="H99" s="6469"/>
      <c r="I99" s="25" t="s">
        <v>1800</v>
      </c>
      <c r="J99" s="62"/>
      <c r="K99" s="69"/>
    </row>
    <row r="100" spans="1:11" ht="15.75" thickBot="1">
      <c r="A100" s="63"/>
      <c r="B100" s="28" t="s">
        <v>1801</v>
      </c>
      <c r="C100" s="824" t="n">
        <v>1.8388694E7</v>
      </c>
      <c r="D100" s="79" t="n">
        <v>3228882.0</v>
      </c>
      <c r="E100" s="825" t="n">
        <v>1.5159812E7</v>
      </c>
      <c r="F100" s="826" t="n">
        <v>1.4325117E7</v>
      </c>
      <c r="G100" s="79" t="n">
        <v>2267745.0</v>
      </c>
      <c r="H100" s="827" t="n">
        <v>1.2057372E7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8854</v>
      </c>
      <c r="D8" s="77" t="n">
        <v>1.0980607E7</v>
      </c>
      <c r="E8" s="6470"/>
      <c r="F8" s="6471"/>
      <c r="G8" s="77" t="n">
        <v>3185405.0</v>
      </c>
      <c r="H8" s="6472"/>
      <c r="I8" s="6473"/>
      <c r="J8" s="25" t="s">
        <v>1812</v>
      </c>
      <c r="K8" s="62" t="s">
        <v>1720</v>
      </c>
      <c r="L8" s="69"/>
    </row>
    <row r="9" spans="1:12" ht="15.75" thickBot="1">
      <c r="A9" s="61"/>
      <c r="B9" s="24" t="s">
        <v>1690</v>
      </c>
      <c r="C9" s="26" t="s">
        <v>8906</v>
      </c>
      <c r="D9" s="77" t="n">
        <v>2959571.0</v>
      </c>
      <c r="E9" s="6474"/>
      <c r="F9" s="6475"/>
      <c r="G9" s="77" t="n">
        <v>2959571.0</v>
      </c>
      <c r="H9" s="6476"/>
      <c r="I9" s="6477"/>
      <c r="J9" s="25" t="s">
        <v>1813</v>
      </c>
      <c r="K9" s="62"/>
      <c r="L9" s="69"/>
    </row>
    <row r="10" spans="1:12" ht="15.75" thickBot="1">
      <c r="A10" s="61"/>
      <c r="B10" s="24" t="s">
        <v>1692</v>
      </c>
      <c r="C10" s="26" t="s">
        <v>8898</v>
      </c>
      <c r="D10" s="77" t="n">
        <v>1755000.0</v>
      </c>
      <c r="E10" s="6478"/>
      <c r="F10" s="6479"/>
      <c r="G10" s="77"/>
      <c r="H10" s="6480"/>
      <c r="I10" s="6481"/>
      <c r="J10" s="25" t="s">
        <v>1814</v>
      </c>
      <c r="K10" s="62"/>
      <c r="L10" s="69"/>
    </row>
    <row r="11" spans="1:12" ht="15.75" thickBot="1">
      <c r="A11" s="61"/>
      <c r="B11" s="24" t="s">
        <v>1694</v>
      </c>
      <c r="C11" s="26"/>
      <c r="D11" s="77"/>
      <c r="E11" s="6482"/>
      <c r="F11" s="6483"/>
      <c r="G11" s="77"/>
      <c r="H11" s="6484"/>
      <c r="I11" s="6485"/>
      <c r="J11" s="25" t="s">
        <v>1815</v>
      </c>
      <c r="K11" s="62"/>
      <c r="L11" s="69"/>
    </row>
    <row r="12" spans="1:12" ht="15.75" thickBot="1">
      <c r="A12" s="61"/>
      <c r="B12" s="24" t="s">
        <v>1696</v>
      </c>
      <c r="C12" s="26"/>
      <c r="D12" s="77"/>
      <c r="E12" s="6486"/>
      <c r="F12" s="6487"/>
      <c r="G12" s="77"/>
      <c r="H12" s="6488"/>
      <c r="I12" s="6489"/>
      <c r="J12" s="25" t="s">
        <v>1816</v>
      </c>
      <c r="K12" s="62"/>
      <c r="L12" s="69"/>
    </row>
    <row r="13" spans="1:12" ht="15.75" thickBot="1">
      <c r="A13" s="61"/>
      <c r="B13" s="24" t="s">
        <v>1698</v>
      </c>
      <c r="C13" s="26"/>
      <c r="D13" s="77"/>
      <c r="E13" s="6490"/>
      <c r="F13" s="6491"/>
      <c r="G13" s="77"/>
      <c r="H13" s="6492"/>
      <c r="I13" s="6493"/>
      <c r="J13" s="25" t="s">
        <v>1817</v>
      </c>
      <c r="K13" s="62"/>
      <c r="L13" s="69"/>
    </row>
    <row r="14" spans="1:12" ht="15.75" thickBot="1">
      <c r="A14" s="61"/>
      <c r="B14" s="24" t="s">
        <v>1700</v>
      </c>
      <c r="C14" s="26"/>
      <c r="D14" s="77"/>
      <c r="E14" s="6494"/>
      <c r="F14" s="6495"/>
      <c r="G14" s="77"/>
      <c r="H14" s="6496"/>
      <c r="I14" s="6497"/>
      <c r="J14" s="25" t="s">
        <v>1818</v>
      </c>
      <c r="K14" s="62"/>
      <c r="L14" s="69"/>
    </row>
    <row r="15" spans="1:12" ht="15.75" thickBot="1">
      <c r="A15" s="61"/>
      <c r="B15" s="24" t="s">
        <v>1702</v>
      </c>
      <c r="C15" s="26"/>
      <c r="D15" s="77"/>
      <c r="E15" s="6498"/>
      <c r="F15" s="6499"/>
      <c r="G15" s="77"/>
      <c r="H15" s="6500"/>
      <c r="I15" s="6501"/>
      <c r="J15" s="25" t="s">
        <v>1819</v>
      </c>
      <c r="K15" s="62"/>
      <c r="L15" s="69"/>
    </row>
    <row r="16" spans="1:12" ht="15.75" thickBot="1">
      <c r="A16" s="61"/>
      <c r="B16" s="24" t="s">
        <v>1704</v>
      </c>
      <c r="C16" s="26"/>
      <c r="D16" s="77"/>
      <c r="E16" s="6502"/>
      <c r="F16" s="6503"/>
      <c r="G16" s="77"/>
      <c r="H16" s="6504"/>
      <c r="I16" s="6505"/>
      <c r="J16" s="25" t="s">
        <v>1820</v>
      </c>
      <c r="K16" s="62"/>
      <c r="L16" s="69"/>
    </row>
    <row r="17" spans="1:12" ht="26.25" thickBot="1">
      <c r="A17" s="61"/>
      <c r="B17" s="24" t="s">
        <v>1706</v>
      </c>
      <c r="C17" s="26"/>
      <c r="D17" s="77"/>
      <c r="E17" s="6506"/>
      <c r="F17" s="6507"/>
      <c r="G17" s="77"/>
      <c r="H17" s="6508"/>
      <c r="I17" s="6509"/>
      <c r="J17" s="25" t="s">
        <v>1821</v>
      </c>
      <c r="K17" s="62"/>
      <c r="L17" s="69"/>
    </row>
    <row r="18" spans="1:12" ht="15.75" thickBot="1">
      <c r="A18" s="61"/>
      <c r="B18" s="24" t="s">
        <v>1822</v>
      </c>
      <c r="C18" s="26" t="s">
        <v>8903</v>
      </c>
      <c r="D18" s="77" t="n">
        <v>2250701.0</v>
      </c>
      <c r="E18" s="6510"/>
      <c r="F18" s="6511"/>
      <c r="G18" s="77" t="n">
        <v>2530714.0</v>
      </c>
      <c r="H18" s="6512"/>
      <c r="I18" s="6513"/>
      <c r="J18" s="25" t="s">
        <v>1823</v>
      </c>
      <c r="K18" s="62"/>
      <c r="L18" s="69"/>
    </row>
    <row r="19" spans="1:12" ht="15.75" thickBot="1">
      <c r="A19" s="63"/>
      <c r="B19" s="28" t="s">
        <v>1824</v>
      </c>
      <c r="C19" s="6514"/>
      <c r="D19" s="829" t="n">
        <v>1.7945879E7</v>
      </c>
      <c r="E19" s="79" t="n">
        <v>3228882.0</v>
      </c>
      <c r="F19" s="830" t="n">
        <v>1.4716997E7</v>
      </c>
      <c r="G19" s="831" t="n">
        <v>8675690.0</v>
      </c>
      <c r="H19" s="79" t="n">
        <v>2267745.0</v>
      </c>
      <c r="I19" s="832" t="n">
        <v>6407945.0</v>
      </c>
      <c r="J19" s="30" t="s">
        <v>1825</v>
      </c>
      <c r="K19" s="64"/>
      <c r="L19" s="69"/>
    </row>
    <row r="20" spans="1:12" ht="15.75" thickBot="1">
      <c r="A20" s="65" t="s">
        <v>1546</v>
      </c>
      <c r="B20" s="24" t="s">
        <v>1688</v>
      </c>
      <c r="C20" s="26" t="s">
        <v>8866</v>
      </c>
      <c r="D20" s="77" t="n">
        <v>362774.0</v>
      </c>
      <c r="E20" s="6515"/>
      <c r="F20" s="6516"/>
      <c r="G20" s="77"/>
      <c r="H20" s="6517"/>
      <c r="I20" s="6518"/>
      <c r="J20" s="25" t="s">
        <v>1812</v>
      </c>
      <c r="K20" s="66" t="s">
        <v>1735</v>
      </c>
      <c r="L20" s="69"/>
    </row>
    <row r="21" spans="1:12" ht="15.75" thickBot="1">
      <c r="A21" s="61"/>
      <c r="B21" s="24" t="s">
        <v>1690</v>
      </c>
      <c r="C21" s="26" t="s">
        <v>8876</v>
      </c>
      <c r="D21" s="77" t="n">
        <v>56218.0</v>
      </c>
      <c r="E21" s="6519"/>
      <c r="F21" s="6520"/>
      <c r="G21" s="77" t="n">
        <v>959427.0</v>
      </c>
      <c r="H21" s="6521"/>
      <c r="I21" s="6522"/>
      <c r="J21" s="25" t="s">
        <v>1813</v>
      </c>
      <c r="K21" s="62"/>
      <c r="L21" s="69"/>
    </row>
    <row r="22" spans="1:12" ht="15.75" thickBot="1">
      <c r="A22" s="61"/>
      <c r="B22" s="24" t="s">
        <v>1692</v>
      </c>
      <c r="C22" s="26" t="s">
        <v>8902</v>
      </c>
      <c r="D22" s="77" t="n">
        <v>23823.0</v>
      </c>
      <c r="E22" s="6523"/>
      <c r="F22" s="6524"/>
      <c r="G22" s="77" t="n">
        <v>4690000.0</v>
      </c>
      <c r="H22" s="6525"/>
      <c r="I22" s="6526"/>
      <c r="J22" s="25" t="s">
        <v>1814</v>
      </c>
      <c r="K22" s="62"/>
      <c r="L22" s="69"/>
    </row>
    <row r="23" spans="1:12" ht="15.75" thickBot="1">
      <c r="A23" s="61"/>
      <c r="B23" s="24" t="s">
        <v>1694</v>
      </c>
      <c r="C23" s="26"/>
      <c r="D23" s="77"/>
      <c r="E23" s="6527"/>
      <c r="F23" s="6528"/>
      <c r="G23" s="77"/>
      <c r="H23" s="6529"/>
      <c r="I23" s="6530"/>
      <c r="J23" s="25" t="s">
        <v>1815</v>
      </c>
      <c r="K23" s="62"/>
      <c r="L23" s="69"/>
    </row>
    <row r="24" spans="1:12" ht="15.75" thickBot="1">
      <c r="A24" s="61"/>
      <c r="B24" s="24" t="s">
        <v>1696</v>
      </c>
      <c r="C24" s="26"/>
      <c r="D24" s="77"/>
      <c r="E24" s="6531"/>
      <c r="F24" s="6532"/>
      <c r="G24" s="77"/>
      <c r="H24" s="6533"/>
      <c r="I24" s="6534"/>
      <c r="J24" s="25" t="s">
        <v>1816</v>
      </c>
      <c r="K24" s="62"/>
      <c r="L24" s="69"/>
    </row>
    <row r="25" spans="1:12" ht="15.75" thickBot="1">
      <c r="A25" s="61"/>
      <c r="B25" s="24" t="s">
        <v>1698</v>
      </c>
      <c r="C25" s="26"/>
      <c r="D25" s="77"/>
      <c r="E25" s="6535"/>
      <c r="F25" s="6536"/>
      <c r="G25" s="77"/>
      <c r="H25" s="6537"/>
      <c r="I25" s="6538"/>
      <c r="J25" s="25" t="s">
        <v>1817</v>
      </c>
      <c r="K25" s="62"/>
      <c r="L25" s="69"/>
    </row>
    <row r="26" spans="1:12" ht="15.75" thickBot="1">
      <c r="A26" s="61"/>
      <c r="B26" s="24" t="s">
        <v>1700</v>
      </c>
      <c r="C26" s="26"/>
      <c r="D26" s="77"/>
      <c r="E26" s="6539"/>
      <c r="F26" s="6540"/>
      <c r="G26" s="77"/>
      <c r="H26" s="6541"/>
      <c r="I26" s="6542"/>
      <c r="J26" s="25" t="s">
        <v>1818</v>
      </c>
      <c r="K26" s="62"/>
      <c r="L26" s="69"/>
    </row>
    <row r="27" spans="1:12" ht="15.75" thickBot="1">
      <c r="A27" s="61"/>
      <c r="B27" s="24" t="s">
        <v>1702</v>
      </c>
      <c r="C27" s="26"/>
      <c r="D27" s="77"/>
      <c r="E27" s="6543"/>
      <c r="F27" s="6544"/>
      <c r="G27" s="77"/>
      <c r="H27" s="6545"/>
      <c r="I27" s="6546"/>
      <c r="J27" s="25" t="s">
        <v>1819</v>
      </c>
      <c r="K27" s="62"/>
      <c r="L27" s="69"/>
    </row>
    <row r="28" spans="1:12" ht="15.75" thickBot="1">
      <c r="A28" s="61"/>
      <c r="B28" s="24" t="s">
        <v>1704</v>
      </c>
      <c r="C28" s="26"/>
      <c r="D28" s="77"/>
      <c r="E28" s="6547"/>
      <c r="F28" s="6548"/>
      <c r="G28" s="77"/>
      <c r="H28" s="6549"/>
      <c r="I28" s="6550"/>
      <c r="J28" s="25" t="s">
        <v>1820</v>
      </c>
      <c r="K28" s="62"/>
      <c r="L28" s="69"/>
    </row>
    <row r="29" spans="1:12" ht="26.25" thickBot="1">
      <c r="A29" s="61"/>
      <c r="B29" s="24" t="s">
        <v>1706</v>
      </c>
      <c r="C29" s="26"/>
      <c r="D29" s="77"/>
      <c r="E29" s="6551"/>
      <c r="F29" s="6552"/>
      <c r="G29" s="77"/>
      <c r="H29" s="6553"/>
      <c r="I29" s="6554"/>
      <c r="J29" s="25" t="s">
        <v>1821</v>
      </c>
      <c r="K29" s="62"/>
      <c r="L29" s="69"/>
    </row>
    <row r="30" spans="1:12" ht="15.75" thickBot="1">
      <c r="A30" s="61"/>
      <c r="B30" s="24" t="s">
        <v>1822</v>
      </c>
      <c r="C30" s="26"/>
      <c r="D30" s="77"/>
      <c r="E30" s="6555"/>
      <c r="F30" s="6556"/>
      <c r="G30" s="77"/>
      <c r="H30" s="6557"/>
      <c r="I30" s="6558"/>
      <c r="J30" s="25" t="s">
        <v>1823</v>
      </c>
      <c r="K30" s="62"/>
      <c r="L30" s="69"/>
    </row>
    <row r="31" spans="1:12" ht="15.75" thickBot="1">
      <c r="A31" s="63"/>
      <c r="B31" s="28" t="s">
        <v>1824</v>
      </c>
      <c r="C31" s="6559"/>
      <c r="D31" s="834" t="n">
        <v>442815.0</v>
      </c>
      <c r="E31" s="79"/>
      <c r="F31" s="835" t="n">
        <v>442815.0</v>
      </c>
      <c r="G31" s="836" t="n">
        <v>5649427.0</v>
      </c>
      <c r="H31" s="79"/>
      <c r="I31" s="837" t="n">
        <v>5649427.0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1.8388694E7</v>
      </c>
      <c r="C8" s="6560"/>
      <c r="D8" s="6561"/>
      <c r="E8" s="77" t="n">
        <v>1.4325117E7</v>
      </c>
      <c r="F8" s="6562"/>
      <c r="G8" s="6563"/>
      <c r="H8" s="25" t="s">
        <v>1830</v>
      </c>
      <c r="I8" s="69"/>
    </row>
    <row r="9" spans="1:9" ht="15.75" thickBot="1">
      <c r="A9" s="24" t="s">
        <v>1831</v>
      </c>
      <c r="B9" s="77"/>
      <c r="C9" s="6564"/>
      <c r="D9" s="6565"/>
      <c r="E9" s="77"/>
      <c r="F9" s="6566"/>
      <c r="G9" s="6567"/>
      <c r="H9" s="25" t="s">
        <v>1831</v>
      </c>
      <c r="I9" s="69"/>
    </row>
    <row r="10" spans="1:9" ht="26.25" thickBot="1">
      <c r="A10" s="28" t="s">
        <v>1832</v>
      </c>
      <c r="B10" s="838" t="n">
        <v>1.8388694E7</v>
      </c>
      <c r="C10" s="79" t="n">
        <v>3228882.0</v>
      </c>
      <c r="D10" s="839" t="n">
        <v>1.5159812E7</v>
      </c>
      <c r="E10" s="840" t="n">
        <v>1.4325117E7</v>
      </c>
      <c r="F10" s="79" t="n">
        <v>2267745.0</v>
      </c>
      <c r="G10" s="841" t="n">
        <v>1.2057372E7</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2267745.0</v>
      </c>
      <c r="C5" s="77" t="n">
        <v>2295213.0</v>
      </c>
      <c r="D5" s="25" t="s">
        <v>1839</v>
      </c>
    </row>
    <row r="6" spans="1:4" ht="15.75" thickBot="1">
      <c r="A6" s="24" t="s">
        <v>1840</v>
      </c>
      <c r="B6" s="77" t="n">
        <v>1409569.0</v>
      </c>
      <c r="C6" s="77" t="n">
        <v>22042.0</v>
      </c>
      <c r="D6" s="25" t="s">
        <v>1841</v>
      </c>
    </row>
    <row r="7" spans="1:4" ht="15.75" thickBot="1">
      <c r="A7" s="24" t="s">
        <v>1842</v>
      </c>
      <c r="B7" s="79" t="n">
        <v>448432.0</v>
      </c>
      <c r="C7" s="79" t="n">
        <v>49510.0</v>
      </c>
      <c r="D7" s="25" t="s">
        <v>1843</v>
      </c>
    </row>
    <row r="8" spans="1:4" ht="15.75" thickBot="1">
      <c r="A8" s="24" t="s">
        <v>1844</v>
      </c>
      <c r="B8" s="79"/>
      <c r="C8" s="79"/>
      <c r="D8" s="25" t="s">
        <v>1845</v>
      </c>
    </row>
    <row r="9" spans="1:4" ht="15.75" thickBot="1">
      <c r="A9" s="28" t="s">
        <v>1846</v>
      </c>
      <c r="B9" s="842" t="n">
        <v>3228882.0</v>
      </c>
      <c r="C9" s="843" t="n">
        <v>2267745.0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568"/>
      <c r="D20" s="6569"/>
      <c r="E20" s="846"/>
      <c r="F20" s="6570"/>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571"/>
      <c r="D33" s="6572"/>
      <c r="E33" s="851"/>
      <c r="F33" s="6573"/>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574"/>
      <c r="D46" s="6575"/>
      <c r="E46" s="856"/>
      <c r="F46" s="6576"/>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577"/>
      <c r="D59" s="6578"/>
      <c r="E59" s="861"/>
      <c r="F59" s="6579"/>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580"/>
      <c r="D72" s="6581"/>
      <c r="E72" s="866"/>
      <c r="F72" s="6582"/>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583"/>
      <c r="D85" s="6584"/>
      <c r="E85" s="871"/>
      <c r="F85" s="6585"/>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586"/>
      <c r="D98" s="6587"/>
      <c r="E98" s="876"/>
      <c r="F98" s="6588"/>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589"/>
      <c r="D111" s="6590"/>
      <c r="E111" s="881"/>
      <c r="F111" s="6591"/>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592"/>
      <c r="D124" s="6593"/>
      <c r="E124" s="886"/>
      <c r="F124" s="6594"/>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595"/>
      <c r="D137" s="6596"/>
      <c r="E137" s="891"/>
      <c r="F137" s="6597"/>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598"/>
      <c r="D150" s="6599"/>
      <c r="E150" s="896"/>
      <c r="F150" s="6600"/>
      <c r="G150" s="898"/>
      <c r="H150" s="30" t="s">
        <v>1734</v>
      </c>
      <c r="I150" s="64"/>
      <c r="J150" s="69"/>
    </row>
    <row r="151" spans="1:10" ht="15.75" thickBot="1">
      <c r="A151" s="65" t="s">
        <v>1860</v>
      </c>
      <c r="B151" s="24" t="s">
        <v>1719</v>
      </c>
      <c r="C151" s="5071"/>
      <c r="D151" s="6601"/>
      <c r="E151" s="6602"/>
      <c r="F151" s="6603"/>
      <c r="G151" s="6604"/>
      <c r="H151" s="25" t="s">
        <v>1719</v>
      </c>
      <c r="I151" s="66" t="s">
        <v>1861</v>
      </c>
      <c r="J151" s="69"/>
    </row>
    <row r="152" spans="1:10" ht="15.75" thickBot="1">
      <c r="A152" s="61"/>
      <c r="B152" s="24" t="s">
        <v>1721</v>
      </c>
      <c r="C152" s="5072"/>
      <c r="D152" s="6605"/>
      <c r="E152" s="6606"/>
      <c r="F152" s="6607"/>
      <c r="G152" s="6608"/>
      <c r="H152" s="25" t="s">
        <v>1721</v>
      </c>
      <c r="I152" s="62"/>
      <c r="J152" s="69"/>
    </row>
    <row r="153" spans="1:10" ht="15.75" thickBot="1">
      <c r="A153" s="61"/>
      <c r="B153" s="24" t="s">
        <v>1722</v>
      </c>
      <c r="C153" s="5073"/>
      <c r="D153" s="6609"/>
      <c r="E153" s="6610"/>
      <c r="F153" s="6611"/>
      <c r="G153" s="6612"/>
      <c r="H153" s="25" t="s">
        <v>1722</v>
      </c>
      <c r="I153" s="62"/>
      <c r="J153" s="69"/>
    </row>
    <row r="154" spans="1:10" ht="15.75" thickBot="1">
      <c r="A154" s="61"/>
      <c r="B154" s="24" t="s">
        <v>1723</v>
      </c>
      <c r="C154" s="5074"/>
      <c r="D154" s="6613"/>
      <c r="E154" s="6614"/>
      <c r="F154" s="6615"/>
      <c r="G154" s="6616"/>
      <c r="H154" s="25" t="s">
        <v>1723</v>
      </c>
      <c r="I154" s="62"/>
      <c r="J154" s="69"/>
    </row>
    <row r="155" spans="1:10" ht="15.75" thickBot="1">
      <c r="A155" s="61"/>
      <c r="B155" s="24" t="s">
        <v>1724</v>
      </c>
      <c r="C155" s="5075"/>
      <c r="D155" s="6617"/>
      <c r="E155" s="6618"/>
      <c r="F155" s="6619"/>
      <c r="G155" s="6620"/>
      <c r="H155" s="25" t="s">
        <v>1724</v>
      </c>
      <c r="I155" s="62"/>
      <c r="J155" s="69"/>
    </row>
    <row r="156" spans="1:10" ht="15.75" thickBot="1">
      <c r="A156" s="61"/>
      <c r="B156" s="24" t="s">
        <v>1725</v>
      </c>
      <c r="C156" s="5076"/>
      <c r="D156" s="6621"/>
      <c r="E156" s="6622"/>
      <c r="F156" s="6623"/>
      <c r="G156" s="6624"/>
      <c r="H156" s="25" t="s">
        <v>1725</v>
      </c>
      <c r="I156" s="62"/>
      <c r="J156" s="69"/>
    </row>
    <row r="157" spans="1:10" ht="15.75" thickBot="1">
      <c r="A157" s="61"/>
      <c r="B157" s="24" t="s">
        <v>1726</v>
      </c>
      <c r="C157" s="5077"/>
      <c r="D157" s="6625"/>
      <c r="E157" s="6626"/>
      <c r="F157" s="6627"/>
      <c r="G157" s="6628"/>
      <c r="H157" s="25" t="s">
        <v>1726</v>
      </c>
      <c r="I157" s="62"/>
      <c r="J157" s="69"/>
    </row>
    <row r="158" spans="1:10" ht="15.75" thickBot="1">
      <c r="A158" s="61"/>
      <c r="B158" s="24" t="s">
        <v>1727</v>
      </c>
      <c r="C158" s="5078"/>
      <c r="D158" s="6629"/>
      <c r="E158" s="6630"/>
      <c r="F158" s="6631"/>
      <c r="G158" s="6632"/>
      <c r="H158" s="25" t="s">
        <v>1727</v>
      </c>
      <c r="I158" s="62"/>
      <c r="J158" s="69"/>
    </row>
    <row r="159" spans="1:10" ht="15.75" thickBot="1">
      <c r="A159" s="61"/>
      <c r="B159" s="24" t="s">
        <v>1728</v>
      </c>
      <c r="C159" s="5079"/>
      <c r="D159" s="6633"/>
      <c r="E159" s="6634"/>
      <c r="F159" s="6635"/>
      <c r="G159" s="6636"/>
      <c r="H159" s="25" t="s">
        <v>1728</v>
      </c>
      <c r="I159" s="62"/>
      <c r="J159" s="69"/>
    </row>
    <row r="160" spans="1:10" ht="15.75" thickBot="1">
      <c r="A160" s="61"/>
      <c r="B160" s="24" t="s">
        <v>1729</v>
      </c>
      <c r="C160" s="5080"/>
      <c r="D160" s="6637"/>
      <c r="E160" s="6638"/>
      <c r="F160" s="6639"/>
      <c r="G160" s="6640"/>
      <c r="H160" s="25" t="s">
        <v>1729</v>
      </c>
      <c r="I160" s="62"/>
      <c r="J160" s="69"/>
    </row>
    <row r="161" spans="1:10" ht="15.75" thickBot="1">
      <c r="A161" s="61"/>
      <c r="B161" s="24" t="s">
        <v>1730</v>
      </c>
      <c r="C161" s="5081"/>
      <c r="D161" s="6641"/>
      <c r="E161" s="6642"/>
      <c r="F161" s="6643"/>
      <c r="G161" s="6644"/>
      <c r="H161" s="25" t="s">
        <v>1730</v>
      </c>
      <c r="I161" s="62"/>
      <c r="J161" s="69"/>
    </row>
    <row r="162" spans="1:10" ht="26.25" thickBot="1">
      <c r="A162" s="61"/>
      <c r="B162" s="24" t="s">
        <v>1731</v>
      </c>
      <c r="C162" s="5082"/>
      <c r="D162" s="6645"/>
      <c r="E162" s="6646"/>
      <c r="F162" s="6647"/>
      <c r="G162" s="6648"/>
      <c r="H162" s="25" t="s">
        <v>1732</v>
      </c>
      <c r="I162" s="62"/>
      <c r="J162" s="69"/>
    </row>
    <row r="163" spans="1:10" ht="15.75" thickBot="1">
      <c r="A163" s="63"/>
      <c r="B163" s="28" t="s">
        <v>1733</v>
      </c>
      <c r="C163" s="5083"/>
      <c r="D163" s="6649"/>
      <c r="E163" s="901"/>
      <c r="F163" s="6650"/>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651"/>
      <c r="D20" s="6652"/>
      <c r="E20" s="6653"/>
      <c r="F20" s="6654"/>
      <c r="G20" s="6655"/>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656"/>
      <c r="D33" s="6657"/>
      <c r="E33" s="6658"/>
      <c r="F33" s="6659"/>
      <c r="G33" s="6660"/>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661"/>
      <c r="D46" s="6662"/>
      <c r="E46" s="6663"/>
      <c r="F46" s="6664"/>
      <c r="G46" s="6665"/>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666"/>
      <c r="D59" s="6667"/>
      <c r="E59" s="6668"/>
      <c r="F59" s="6669"/>
      <c r="G59" s="6670"/>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671"/>
      <c r="D72" s="6672"/>
      <c r="E72" s="6673"/>
      <c r="F72" s="6674"/>
      <c r="G72" s="6675"/>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676"/>
      <c r="D85" s="6677"/>
      <c r="E85" s="6678"/>
      <c r="F85" s="6679"/>
      <c r="G85" s="6680"/>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681"/>
      <c r="D98" s="6682"/>
      <c r="E98" s="6683"/>
      <c r="F98" s="6684"/>
      <c r="G98" s="6685"/>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686"/>
      <c r="D111" s="6687"/>
      <c r="E111" s="6688"/>
      <c r="F111" s="6689"/>
      <c r="G111" s="6690"/>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691"/>
      <c r="D124" s="6692"/>
      <c r="E124" s="6693"/>
      <c r="F124" s="6694"/>
      <c r="G124" s="6695"/>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696"/>
      <c r="D137" s="6697"/>
      <c r="E137" s="6698"/>
      <c r="F137" s="6699"/>
      <c r="G137" s="6700"/>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701"/>
      <c r="D150" s="6702"/>
      <c r="E150" s="6703"/>
      <c r="F150" s="6704"/>
      <c r="G150" s="6705"/>
      <c r="H150" s="30" t="s">
        <v>1734</v>
      </c>
      <c r="I150" s="64"/>
    </row>
    <row r="151" spans="1:9" ht="15.75" thickBot="1">
      <c r="A151" s="65" t="s">
        <v>1860</v>
      </c>
      <c r="B151" s="24" t="s">
        <v>1719</v>
      </c>
      <c r="C151" s="6706"/>
      <c r="D151" s="6707"/>
      <c r="E151" s="6708"/>
      <c r="F151" s="6709"/>
      <c r="G151" s="6710"/>
      <c r="H151" s="25" t="s">
        <v>1719</v>
      </c>
      <c r="I151" s="66" t="s">
        <v>1861</v>
      </c>
    </row>
    <row r="152" spans="1:9" ht="15.75" thickBot="1">
      <c r="A152" s="61"/>
      <c r="B152" s="24" t="s">
        <v>1721</v>
      </c>
      <c r="C152" s="6711"/>
      <c r="D152" s="6712"/>
      <c r="E152" s="6713"/>
      <c r="F152" s="6714"/>
      <c r="G152" s="6715"/>
      <c r="H152" s="25" t="s">
        <v>1721</v>
      </c>
      <c r="I152" s="62"/>
    </row>
    <row r="153" spans="1:9" ht="15.75" thickBot="1">
      <c r="A153" s="61"/>
      <c r="B153" s="24" t="s">
        <v>1722</v>
      </c>
      <c r="C153" s="6716"/>
      <c r="D153" s="6717"/>
      <c r="E153" s="6718"/>
      <c r="F153" s="6719"/>
      <c r="G153" s="6720"/>
      <c r="H153" s="25" t="s">
        <v>1722</v>
      </c>
      <c r="I153" s="62"/>
    </row>
    <row r="154" spans="1:9" ht="15.75" thickBot="1">
      <c r="A154" s="61"/>
      <c r="B154" s="24" t="s">
        <v>1723</v>
      </c>
      <c r="C154" s="6721"/>
      <c r="D154" s="6722"/>
      <c r="E154" s="6723"/>
      <c r="F154" s="6724"/>
      <c r="G154" s="6725"/>
      <c r="H154" s="25" t="s">
        <v>1723</v>
      </c>
      <c r="I154" s="62"/>
    </row>
    <row r="155" spans="1:9" ht="15.75" thickBot="1">
      <c r="A155" s="61"/>
      <c r="B155" s="24" t="s">
        <v>1724</v>
      </c>
      <c r="C155" s="6726"/>
      <c r="D155" s="6727"/>
      <c r="E155" s="6728"/>
      <c r="F155" s="6729"/>
      <c r="G155" s="6730"/>
      <c r="H155" s="25" t="s">
        <v>1724</v>
      </c>
      <c r="I155" s="62"/>
    </row>
    <row r="156" spans="1:9" ht="15.75" thickBot="1">
      <c r="A156" s="61"/>
      <c r="B156" s="24" t="s">
        <v>1725</v>
      </c>
      <c r="C156" s="6731"/>
      <c r="D156" s="6732"/>
      <c r="E156" s="6733"/>
      <c r="F156" s="6734"/>
      <c r="G156" s="6735"/>
      <c r="H156" s="25" t="s">
        <v>1725</v>
      </c>
      <c r="I156" s="62"/>
    </row>
    <row r="157" spans="1:9" ht="15.75" thickBot="1">
      <c r="A157" s="61"/>
      <c r="B157" s="24" t="s">
        <v>1726</v>
      </c>
      <c r="C157" s="6736"/>
      <c r="D157" s="6737"/>
      <c r="E157" s="6738"/>
      <c r="F157" s="6739"/>
      <c r="G157" s="6740"/>
      <c r="H157" s="25" t="s">
        <v>1726</v>
      </c>
      <c r="I157" s="62"/>
    </row>
    <row r="158" spans="1:9" ht="15.75" thickBot="1">
      <c r="A158" s="61"/>
      <c r="B158" s="24" t="s">
        <v>1727</v>
      </c>
      <c r="C158" s="6741"/>
      <c r="D158" s="6742"/>
      <c r="E158" s="6743"/>
      <c r="F158" s="6744"/>
      <c r="G158" s="6745"/>
      <c r="H158" s="25" t="s">
        <v>1727</v>
      </c>
      <c r="I158" s="62"/>
    </row>
    <row r="159" spans="1:9" ht="15.75" thickBot="1">
      <c r="A159" s="61"/>
      <c r="B159" s="24" t="s">
        <v>1728</v>
      </c>
      <c r="C159" s="6746"/>
      <c r="D159" s="6747"/>
      <c r="E159" s="6748"/>
      <c r="F159" s="6749"/>
      <c r="G159" s="6750"/>
      <c r="H159" s="25" t="s">
        <v>1728</v>
      </c>
      <c r="I159" s="62"/>
    </row>
    <row r="160" spans="1:9" ht="15.75" thickBot="1">
      <c r="A160" s="61"/>
      <c r="B160" s="24" t="s">
        <v>1729</v>
      </c>
      <c r="C160" s="6751"/>
      <c r="D160" s="6752"/>
      <c r="E160" s="6753"/>
      <c r="F160" s="6754"/>
      <c r="G160" s="6755"/>
      <c r="H160" s="25" t="s">
        <v>1729</v>
      </c>
      <c r="I160" s="62"/>
    </row>
    <row r="161" spans="1:9" ht="15.75" thickBot="1">
      <c r="A161" s="61"/>
      <c r="B161" s="24" t="s">
        <v>1730</v>
      </c>
      <c r="C161" s="6756"/>
      <c r="D161" s="6757"/>
      <c r="E161" s="6758"/>
      <c r="F161" s="6759"/>
      <c r="G161" s="6760"/>
      <c r="H161" s="25" t="s">
        <v>1730</v>
      </c>
      <c r="I161" s="62"/>
    </row>
    <row r="162" spans="1:9" ht="26.25" thickBot="1">
      <c r="A162" s="61"/>
      <c r="B162" s="24" t="s">
        <v>1731</v>
      </c>
      <c r="C162" s="6761"/>
      <c r="D162" s="6762"/>
      <c r="E162" s="6763"/>
      <c r="F162" s="6764"/>
      <c r="G162" s="6765"/>
      <c r="H162" s="25" t="s">
        <v>1732</v>
      </c>
      <c r="I162" s="62"/>
    </row>
    <row r="163" spans="1:9" ht="15.75" thickBot="1">
      <c r="A163" s="63"/>
      <c r="B163" s="28" t="s">
        <v>1733</v>
      </c>
      <c r="C163" s="6766"/>
      <c r="D163" s="6767"/>
      <c r="E163" s="6768"/>
      <c r="F163" s="6769"/>
      <c r="G163" s="6770"/>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771"/>
      <c r="D182" s="6772"/>
      <c r="E182" s="6773"/>
      <c r="F182" s="6774"/>
      <c r="G182" s="6775"/>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776"/>
      <c r="D195" s="6777"/>
      <c r="E195" s="6778"/>
      <c r="F195" s="6779"/>
      <c r="G195" s="6780"/>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781"/>
      <c r="D208" s="6782"/>
      <c r="E208" s="6783"/>
      <c r="F208" s="6784"/>
      <c r="G208" s="6785"/>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786"/>
      <c r="D221" s="6787"/>
      <c r="E221" s="6788"/>
      <c r="F221" s="6789"/>
      <c r="G221" s="6790"/>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791"/>
      <c r="D234" s="6792"/>
      <c r="E234" s="6793"/>
      <c r="F234" s="6794"/>
      <c r="G234" s="6795"/>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796"/>
      <c r="D247" s="6797"/>
      <c r="E247" s="6798"/>
      <c r="F247" s="6799"/>
      <c r="G247" s="6800"/>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801"/>
      <c r="D260" s="6802"/>
      <c r="E260" s="6803"/>
      <c r="F260" s="6804"/>
      <c r="G260" s="6805"/>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806"/>
      <c r="D273" s="6807"/>
      <c r="E273" s="6808"/>
      <c r="F273" s="6809"/>
      <c r="G273" s="6810"/>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811"/>
      <c r="D286" s="6812"/>
      <c r="E286" s="6813"/>
      <c r="F286" s="6814"/>
      <c r="G286" s="6815"/>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816"/>
      <c r="D299" s="6817"/>
      <c r="E299" s="6818"/>
      <c r="F299" s="6819"/>
      <c r="G299" s="6820"/>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821"/>
      <c r="D312" s="6822"/>
      <c r="E312" s="6823"/>
      <c r="F312" s="6824"/>
      <c r="G312" s="6825"/>
      <c r="H312" s="30" t="s">
        <v>1734</v>
      </c>
      <c r="I312" s="64"/>
    </row>
    <row r="313" spans="1:9" ht="15.75" thickBot="1">
      <c r="A313" s="65" t="s">
        <v>1860</v>
      </c>
      <c r="B313" s="24" t="s">
        <v>1719</v>
      </c>
      <c r="C313" s="6826"/>
      <c r="D313" s="6827"/>
      <c r="E313" s="6828"/>
      <c r="F313" s="6829"/>
      <c r="G313" s="6830"/>
      <c r="H313" s="25" t="s">
        <v>1719</v>
      </c>
      <c r="I313" s="66" t="s">
        <v>1861</v>
      </c>
    </row>
    <row r="314" spans="1:9" ht="15.75" thickBot="1">
      <c r="A314" s="61"/>
      <c r="B314" s="24" t="s">
        <v>1721</v>
      </c>
      <c r="C314" s="6831"/>
      <c r="D314" s="6832"/>
      <c r="E314" s="6833"/>
      <c r="F314" s="6834"/>
      <c r="G314" s="6835"/>
      <c r="H314" s="25" t="s">
        <v>1721</v>
      </c>
      <c r="I314" s="62"/>
    </row>
    <row r="315" spans="1:9" ht="15.75" thickBot="1">
      <c r="A315" s="61"/>
      <c r="B315" s="24" t="s">
        <v>1722</v>
      </c>
      <c r="C315" s="6836"/>
      <c r="D315" s="6837"/>
      <c r="E315" s="6838"/>
      <c r="F315" s="6839"/>
      <c r="G315" s="6840"/>
      <c r="H315" s="25" t="s">
        <v>1722</v>
      </c>
      <c r="I315" s="62"/>
    </row>
    <row r="316" spans="1:9" ht="15.75" thickBot="1">
      <c r="A316" s="61"/>
      <c r="B316" s="24" t="s">
        <v>1723</v>
      </c>
      <c r="C316" s="6841"/>
      <c r="D316" s="6842"/>
      <c r="E316" s="6843"/>
      <c r="F316" s="6844"/>
      <c r="G316" s="6845"/>
      <c r="H316" s="25" t="s">
        <v>1723</v>
      </c>
      <c r="I316" s="62"/>
    </row>
    <row r="317" spans="1:9" ht="15.75" thickBot="1">
      <c r="A317" s="61"/>
      <c r="B317" s="24" t="s">
        <v>1724</v>
      </c>
      <c r="C317" s="6846"/>
      <c r="D317" s="6847"/>
      <c r="E317" s="6848"/>
      <c r="F317" s="6849"/>
      <c r="G317" s="6850"/>
      <c r="H317" s="25" t="s">
        <v>1724</v>
      </c>
      <c r="I317" s="62"/>
    </row>
    <row r="318" spans="1:9" ht="15.75" thickBot="1">
      <c r="A318" s="61"/>
      <c r="B318" s="24" t="s">
        <v>1725</v>
      </c>
      <c r="C318" s="6851"/>
      <c r="D318" s="6852"/>
      <c r="E318" s="6853"/>
      <c r="F318" s="6854"/>
      <c r="G318" s="6855"/>
      <c r="H318" s="25" t="s">
        <v>1725</v>
      </c>
      <c r="I318" s="62"/>
    </row>
    <row r="319" spans="1:9" ht="15.75" thickBot="1">
      <c r="A319" s="61"/>
      <c r="B319" s="24" t="s">
        <v>1726</v>
      </c>
      <c r="C319" s="6856"/>
      <c r="D319" s="6857"/>
      <c r="E319" s="6858"/>
      <c r="F319" s="6859"/>
      <c r="G319" s="6860"/>
      <c r="H319" s="25" t="s">
        <v>1726</v>
      </c>
      <c r="I319" s="62"/>
    </row>
    <row r="320" spans="1:9" ht="15.75" thickBot="1">
      <c r="A320" s="61"/>
      <c r="B320" s="24" t="s">
        <v>1727</v>
      </c>
      <c r="C320" s="6861"/>
      <c r="D320" s="6862"/>
      <c r="E320" s="6863"/>
      <c r="F320" s="6864"/>
      <c r="G320" s="6865"/>
      <c r="H320" s="25" t="s">
        <v>1727</v>
      </c>
      <c r="I320" s="62"/>
    </row>
    <row r="321" spans="1:9" ht="15.75" thickBot="1">
      <c r="A321" s="61"/>
      <c r="B321" s="24" t="s">
        <v>1728</v>
      </c>
      <c r="C321" s="6866"/>
      <c r="D321" s="6867"/>
      <c r="E321" s="6868"/>
      <c r="F321" s="6869"/>
      <c r="G321" s="6870"/>
      <c r="H321" s="25" t="s">
        <v>1728</v>
      </c>
      <c r="I321" s="62"/>
    </row>
    <row r="322" spans="1:9" ht="15.75" thickBot="1">
      <c r="A322" s="61"/>
      <c r="B322" s="24" t="s">
        <v>1729</v>
      </c>
      <c r="C322" s="6871"/>
      <c r="D322" s="6872"/>
      <c r="E322" s="6873"/>
      <c r="F322" s="6874"/>
      <c r="G322" s="6875"/>
      <c r="H322" s="25" t="s">
        <v>1729</v>
      </c>
      <c r="I322" s="62"/>
    </row>
    <row r="323" spans="1:9" ht="15.75" thickBot="1">
      <c r="A323" s="61"/>
      <c r="B323" s="24" t="s">
        <v>1730</v>
      </c>
      <c r="C323" s="6876"/>
      <c r="D323" s="6877"/>
      <c r="E323" s="6878"/>
      <c r="F323" s="6879"/>
      <c r="G323" s="6880"/>
      <c r="H323" s="25" t="s">
        <v>1730</v>
      </c>
      <c r="I323" s="62"/>
    </row>
    <row r="324" spans="1:9" ht="26.25" thickBot="1">
      <c r="A324" s="61"/>
      <c r="B324" s="24" t="s">
        <v>1731</v>
      </c>
      <c r="C324" s="6881"/>
      <c r="D324" s="6882"/>
      <c r="E324" s="6883"/>
      <c r="F324" s="6884"/>
      <c r="G324" s="6885"/>
      <c r="H324" s="25" t="s">
        <v>1732</v>
      </c>
      <c r="I324" s="62"/>
    </row>
    <row r="325" spans="1:9" ht="15.75" thickBot="1">
      <c r="A325" s="63"/>
      <c r="B325" s="28" t="s">
        <v>1733</v>
      </c>
      <c r="C325" s="6886"/>
      <c r="D325" s="6887"/>
      <c r="E325" s="6888"/>
      <c r="F325" s="6889"/>
      <c r="G325" s="6890"/>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t="n">
        <v>4562965.0</v>
      </c>
      <c r="C34" s="77" t="n">
        <v>1191597.0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5743400.0</v>
      </c>
      <c r="C57" s="77" t="n">
        <v>5816660.0</v>
      </c>
      <c r="D57" s="34" t="s">
        <v>1970</v>
      </c>
    </row>
    <row r="58" spans="1:4" ht="15.75" thickBot="1">
      <c r="A58" s="35" t="s">
        <v>1971</v>
      </c>
      <c r="B58" s="1034" t="n">
        <v>1.0306365E7</v>
      </c>
      <c r="C58" s="1035" t="n">
        <v>7008257.0</v>
      </c>
      <c r="D58" s="36" t="s">
        <v>1972</v>
      </c>
    </row>
    <row r="59" spans="1:4" ht="27" thickBot="1">
      <c r="A59" s="33" t="s">
        <v>1973</v>
      </c>
      <c r="B59" s="79"/>
      <c r="C59" s="79"/>
      <c r="D59" s="34" t="s">
        <v>1974</v>
      </c>
    </row>
    <row r="60" spans="1:4" ht="15.75" thickBot="1">
      <c r="A60" s="35" t="s">
        <v>1302</v>
      </c>
      <c r="B60" s="1036" t="n">
        <v>1.0306365E7</v>
      </c>
      <c r="C60" s="1037" t="n">
        <v>7008257.0</v>
      </c>
      <c r="D60" s="36" t="s">
        <v>1303</v>
      </c>
    </row>
    <row r="61" spans="1:4" ht="15.75" thickBot="1">
      <c r="A61" s="33" t="s">
        <v>262</v>
      </c>
      <c r="B61" s="77" t="n">
        <v>1.0306365E7</v>
      </c>
      <c r="C61" s="77" t="n">
        <v>7008257.0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8880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6891"/>
      <c r="C19" s="6892"/>
      <c r="D19" s="6893"/>
      <c r="E19" s="1047"/>
      <c r="F19" s="6894"/>
      <c r="G19" s="6895"/>
      <c r="H19" s="6896"/>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8819</v>
      </c>
      <c r="C26" s="26" t="s">
        <v>1730</v>
      </c>
      <c r="D26" s="77"/>
      <c r="E26" s="77" t="n">
        <v>5.7146E7</v>
      </c>
      <c r="F26" s="26" t="s">
        <v>8833</v>
      </c>
      <c r="G26" s="26" t="n">
        <v>0.08375</v>
      </c>
      <c r="H26" s="26" t="s">
        <v>8824</v>
      </c>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6897"/>
      <c r="C37" s="6898"/>
      <c r="D37" s="6899"/>
      <c r="E37" s="1054" t="n">
        <v>5.7146E7</v>
      </c>
      <c r="F37" s="6900"/>
      <c r="G37" s="6901"/>
      <c r="H37" s="6902"/>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t="n">
        <v>5.7146E7</v>
      </c>
      <c r="D40" s="30" t="s">
        <v>2007</v>
      </c>
    </row>
    <row r="41" spans="1:9" ht="26.25" thickBot="1">
      <c r="A41" s="43" t="s">
        <v>2031</v>
      </c>
      <c r="B41" s="79"/>
      <c r="C41" s="79" t="n">
        <v>356793.0</v>
      </c>
      <c r="D41" s="44" t="s">
        <v>2032</v>
      </c>
    </row>
    <row r="42" spans="1:9" ht="15.75" thickBot="1">
      <c r="A42" s="28" t="s">
        <v>2033</v>
      </c>
      <c r="B42" s="1060"/>
      <c r="C42" s="1061" t="n">
        <v>5.6789207E7</v>
      </c>
      <c r="D42" s="30" t="s">
        <v>2034</v>
      </c>
    </row>
    <row r="43" spans="1:9" ht="39" thickBot="1">
      <c r="A43" s="43" t="s">
        <v>558</v>
      </c>
      <c r="B43" s="77"/>
      <c r="C43" s="77"/>
      <c r="D43" s="44" t="s">
        <v>559</v>
      </c>
    </row>
    <row r="44" spans="1:9" ht="26.25" thickBot="1">
      <c r="A44" s="43" t="s">
        <v>622</v>
      </c>
      <c r="B44" s="77"/>
      <c r="C44" s="77" t="n">
        <v>5.6789207E7</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8885</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1743193.0</v>
      </c>
      <c r="D8" s="77" t="n">
        <v>2225195.0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24973.0</v>
      </c>
      <c r="D12" s="77" t="n">
        <v>11760.0</v>
      </c>
      <c r="E12" s="25" t="s">
        <v>1724</v>
      </c>
      <c r="F12" s="62"/>
      <c r="G12" s="69"/>
    </row>
    <row r="13" spans="1:7" ht="15.75" thickBot="1">
      <c r="A13" s="61"/>
      <c r="B13" s="24" t="s">
        <v>1725</v>
      </c>
      <c r="C13" s="77"/>
      <c r="D13" s="77"/>
      <c r="E13" s="25" t="s">
        <v>1725</v>
      </c>
      <c r="F13" s="62"/>
      <c r="G13" s="69"/>
    </row>
    <row r="14" spans="1:7" ht="15.75" thickBot="1">
      <c r="A14" s="61"/>
      <c r="B14" s="24" t="s">
        <v>1726</v>
      </c>
      <c r="C14" s="77" t="n">
        <v>8701.0</v>
      </c>
      <c r="D14" s="77" t="n">
        <v>5177.0</v>
      </c>
      <c r="E14" s="25" t="s">
        <v>1726</v>
      </c>
      <c r="F14" s="62"/>
      <c r="G14" s="69"/>
    </row>
    <row r="15" spans="1:7" ht="15.75" thickBot="1">
      <c r="A15" s="61"/>
      <c r="B15" s="24" t="s">
        <v>1727</v>
      </c>
      <c r="C15" s="77" t="n">
        <v>37213.0</v>
      </c>
      <c r="D15" s="77" t="n">
        <v>78083.0</v>
      </c>
      <c r="E15" s="25" t="s">
        <v>1727</v>
      </c>
      <c r="F15" s="62"/>
      <c r="G15" s="69"/>
    </row>
    <row r="16" spans="1:7" ht="15.75" thickBot="1">
      <c r="A16" s="61"/>
      <c r="B16" s="24" t="s">
        <v>1728</v>
      </c>
      <c r="C16" s="77" t="n">
        <v>154155.0</v>
      </c>
      <c r="D16" s="77" t="n">
        <v>106318.0</v>
      </c>
      <c r="E16" s="25" t="s">
        <v>1728</v>
      </c>
      <c r="F16" s="62"/>
      <c r="G16" s="69"/>
    </row>
    <row r="17" spans="1:7" ht="15.75" thickBot="1">
      <c r="A17" s="61"/>
      <c r="B17" s="24" t="s">
        <v>1729</v>
      </c>
      <c r="C17" s="77"/>
      <c r="D17" s="77"/>
      <c r="E17" s="25" t="s">
        <v>1729</v>
      </c>
      <c r="F17" s="62"/>
      <c r="G17" s="69"/>
    </row>
    <row r="18" spans="1:7" ht="15.75" thickBot="1">
      <c r="A18" s="61"/>
      <c r="B18" s="24" t="s">
        <v>1730</v>
      </c>
      <c r="C18" s="77" t="n">
        <v>1799070.0</v>
      </c>
      <c r="D18" s="77" t="n">
        <v>1249620.0</v>
      </c>
      <c r="E18" s="25" t="s">
        <v>1730</v>
      </c>
      <c r="F18" s="62"/>
      <c r="G18" s="69"/>
    </row>
    <row r="19" spans="1:7" ht="26.25" thickBot="1">
      <c r="A19" s="61"/>
      <c r="B19" s="24" t="s">
        <v>1731</v>
      </c>
      <c r="C19" s="77" t="n">
        <v>57.0</v>
      </c>
      <c r="D19" s="77"/>
      <c r="E19" s="25" t="s">
        <v>1732</v>
      </c>
      <c r="F19" s="62"/>
      <c r="G19" s="69"/>
    </row>
    <row r="20" spans="1:7" ht="15.75" thickBot="1">
      <c r="A20" s="63"/>
      <c r="B20" s="28" t="s">
        <v>1733</v>
      </c>
      <c r="C20" s="1062" t="n">
        <v>3767362.0</v>
      </c>
      <c r="D20" s="1063" t="n">
        <v>3676153.0</v>
      </c>
      <c r="E20" s="30" t="s">
        <v>1734</v>
      </c>
      <c r="F20" s="64"/>
      <c r="G20" s="69"/>
    </row>
    <row r="21" spans="1:7" ht="15.75" thickBot="1">
      <c r="A21" s="65" t="s">
        <v>1546</v>
      </c>
      <c r="B21" s="24" t="s">
        <v>1719</v>
      </c>
      <c r="C21" s="77" t="n">
        <v>19199.0</v>
      </c>
      <c r="D21" s="77" t="n">
        <v>285266.0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19199.0</v>
      </c>
      <c r="D33" s="1065" t="n">
        <v>285266.0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903"/>
      <c r="D8" s="6904"/>
      <c r="E8" s="25" t="s">
        <v>1741</v>
      </c>
      <c r="F8" s="62" t="s">
        <v>1742</v>
      </c>
      <c r="G8" s="69"/>
    </row>
    <row r="9" spans="1:7" ht="15.75" thickBot="1">
      <c r="A9" s="61"/>
      <c r="B9" s="24" t="s">
        <v>1743</v>
      </c>
      <c r="C9" s="6905"/>
      <c r="D9" s="6906"/>
      <c r="E9" s="25" t="s">
        <v>1744</v>
      </c>
      <c r="F9" s="62"/>
      <c r="G9" s="69"/>
    </row>
    <row r="10" spans="1:7" ht="15.75" thickBot="1">
      <c r="A10" s="61"/>
      <c r="B10" s="24" t="s">
        <v>1745</v>
      </c>
      <c r="C10" s="6907"/>
      <c r="D10" s="6908"/>
      <c r="E10" s="25" t="s">
        <v>1746</v>
      </c>
      <c r="F10" s="62"/>
      <c r="G10" s="69"/>
    </row>
    <row r="11" spans="1:7" ht="15.75" thickBot="1">
      <c r="A11" s="61"/>
      <c r="B11" s="24" t="s">
        <v>1747</v>
      </c>
      <c r="C11" s="6909"/>
      <c r="D11" s="6910"/>
      <c r="E11" s="25" t="s">
        <v>1748</v>
      </c>
      <c r="F11" s="62"/>
      <c r="G11" s="69"/>
    </row>
    <row r="12" spans="1:7" ht="15.75" thickBot="1">
      <c r="A12" s="61"/>
      <c r="B12" s="24" t="s">
        <v>1749</v>
      </c>
      <c r="C12" s="6911"/>
      <c r="D12" s="6912"/>
      <c r="E12" s="25" t="s">
        <v>1750</v>
      </c>
      <c r="F12" s="62"/>
      <c r="G12" s="69"/>
    </row>
    <row r="13" spans="1:7" ht="15.75" thickBot="1">
      <c r="A13" s="61"/>
      <c r="B13" s="24" t="s">
        <v>1751</v>
      </c>
      <c r="C13" s="6913"/>
      <c r="D13" s="6914"/>
      <c r="E13" s="25" t="s">
        <v>1752</v>
      </c>
      <c r="F13" s="62"/>
      <c r="G13" s="69"/>
    </row>
    <row r="14" spans="1:7" ht="15.75" thickBot="1">
      <c r="A14" s="61"/>
      <c r="B14" s="24" t="s">
        <v>1753</v>
      </c>
      <c r="C14" s="6915"/>
      <c r="D14" s="6916"/>
      <c r="E14" s="25" t="s">
        <v>1754</v>
      </c>
      <c r="F14" s="62"/>
      <c r="G14" s="69"/>
    </row>
    <row r="15" spans="1:7" ht="15.75" thickBot="1">
      <c r="A15" s="61"/>
      <c r="B15" s="24" t="s">
        <v>1755</v>
      </c>
      <c r="C15" s="6917"/>
      <c r="D15" s="6918"/>
      <c r="E15" s="25" t="s">
        <v>1756</v>
      </c>
      <c r="F15" s="62"/>
      <c r="G15" s="69"/>
    </row>
    <row r="16" spans="1:7" ht="15.75" thickBot="1">
      <c r="A16" s="61"/>
      <c r="B16" s="24" t="s">
        <v>1757</v>
      </c>
      <c r="C16" s="6919"/>
      <c r="D16" s="6920"/>
      <c r="E16" s="25" t="s">
        <v>1758</v>
      </c>
      <c r="F16" s="62"/>
      <c r="G16" s="69"/>
    </row>
    <row r="17" spans="1:7" ht="15.75" thickBot="1">
      <c r="A17" s="61"/>
      <c r="B17" s="24" t="s">
        <v>1759</v>
      </c>
      <c r="C17" s="6921"/>
      <c r="D17" s="6922"/>
      <c r="E17" s="25" t="s">
        <v>1760</v>
      </c>
      <c r="F17" s="62"/>
      <c r="G17" s="69"/>
    </row>
    <row r="18" spans="1:7" ht="15.75" thickBot="1">
      <c r="A18" s="61"/>
      <c r="B18" s="24" t="s">
        <v>1761</v>
      </c>
      <c r="C18" s="6923"/>
      <c r="D18" s="6924"/>
      <c r="E18" s="25" t="s">
        <v>1762</v>
      </c>
      <c r="F18" s="62"/>
      <c r="G18" s="69"/>
    </row>
    <row r="19" spans="1:7" ht="15.75" thickBot="1">
      <c r="A19" s="61"/>
      <c r="B19" s="24" t="s">
        <v>1763</v>
      </c>
      <c r="C19" s="6925"/>
      <c r="D19" s="6926"/>
      <c r="E19" s="25" t="s">
        <v>1764</v>
      </c>
      <c r="F19" s="62"/>
      <c r="G19" s="69"/>
    </row>
    <row r="20" spans="1:7" ht="15.75" thickBot="1">
      <c r="A20" s="61"/>
      <c r="B20" s="24" t="s">
        <v>1765</v>
      </c>
      <c r="C20" s="6927"/>
      <c r="D20" s="6928"/>
      <c r="E20" s="25" t="s">
        <v>1766</v>
      </c>
      <c r="F20" s="62"/>
      <c r="G20" s="69"/>
    </row>
    <row r="21" spans="1:7" ht="15.75" thickBot="1">
      <c r="A21" s="61"/>
      <c r="B21" s="24" t="s">
        <v>1767</v>
      </c>
      <c r="C21" s="6929"/>
      <c r="D21" s="6930"/>
      <c r="E21" s="25" t="s">
        <v>1768</v>
      </c>
      <c r="F21" s="62"/>
      <c r="G21" s="69"/>
    </row>
    <row r="22" spans="1:7" ht="15.75" thickBot="1">
      <c r="A22" s="61"/>
      <c r="B22" s="24" t="s">
        <v>1769</v>
      </c>
      <c r="C22" s="6931"/>
      <c r="D22" s="6932"/>
      <c r="E22" s="25" t="s">
        <v>1770</v>
      </c>
      <c r="F22" s="62"/>
      <c r="G22" s="69"/>
    </row>
    <row r="23" spans="1:7" ht="15.75" thickBot="1">
      <c r="A23" s="61"/>
      <c r="B23" s="24" t="s">
        <v>1771</v>
      </c>
      <c r="C23" s="6933"/>
      <c r="D23" s="6934"/>
      <c r="E23" s="25" t="s">
        <v>1772</v>
      </c>
      <c r="F23" s="62"/>
      <c r="G23" s="69"/>
    </row>
    <row r="24" spans="1:7" ht="15.75" thickBot="1">
      <c r="A24" s="61"/>
      <c r="B24" s="24" t="s">
        <v>1773</v>
      </c>
      <c r="C24" s="6935"/>
      <c r="D24" s="6936"/>
      <c r="E24" s="25" t="s">
        <v>1774</v>
      </c>
      <c r="F24" s="62"/>
      <c r="G24" s="69"/>
    </row>
    <row r="25" spans="1:7" ht="15.75" thickBot="1">
      <c r="A25" s="61"/>
      <c r="B25" s="24" t="s">
        <v>1775</v>
      </c>
      <c r="C25" s="6937"/>
      <c r="D25" s="6938"/>
      <c r="E25" s="25" t="s">
        <v>1776</v>
      </c>
      <c r="F25" s="62"/>
      <c r="G25" s="69"/>
    </row>
    <row r="26" spans="1:7" ht="15.75" thickBot="1">
      <c r="A26" s="61"/>
      <c r="B26" s="24" t="s">
        <v>1777</v>
      </c>
      <c r="C26" s="6939"/>
      <c r="D26" s="6940"/>
      <c r="E26" s="25" t="s">
        <v>1778</v>
      </c>
      <c r="F26" s="62"/>
      <c r="G26" s="69"/>
    </row>
    <row r="27" spans="1:7" ht="15.75" thickBot="1">
      <c r="A27" s="61"/>
      <c r="B27" s="24" t="s">
        <v>1779</v>
      </c>
      <c r="C27" s="6941"/>
      <c r="D27" s="6942"/>
      <c r="E27" s="25" t="s">
        <v>1780</v>
      </c>
      <c r="F27" s="62"/>
      <c r="G27" s="69"/>
    </row>
    <row r="28" spans="1:7" ht="15.75" thickBot="1">
      <c r="A28" s="61"/>
      <c r="B28" s="24" t="s">
        <v>1781</v>
      </c>
      <c r="C28" s="6943"/>
      <c r="D28" s="6944"/>
      <c r="E28" s="25" t="s">
        <v>1782</v>
      </c>
      <c r="F28" s="62"/>
      <c r="G28" s="69"/>
    </row>
    <row r="29" spans="1:7" ht="15.75" thickBot="1">
      <c r="A29" s="61"/>
      <c r="B29" s="24" t="s">
        <v>1783</v>
      </c>
      <c r="C29" s="6945"/>
      <c r="D29" s="6946"/>
      <c r="E29" s="25" t="s">
        <v>1784</v>
      </c>
      <c r="F29" s="62"/>
      <c r="G29" s="69"/>
    </row>
    <row r="30" spans="1:7" ht="15.75" thickBot="1">
      <c r="A30" s="61"/>
      <c r="B30" s="24" t="s">
        <v>1785</v>
      </c>
      <c r="C30" s="6947"/>
      <c r="D30" s="6948"/>
      <c r="E30" s="25" t="s">
        <v>1786</v>
      </c>
      <c r="F30" s="62"/>
      <c r="G30" s="69"/>
    </row>
    <row r="31" spans="1:7" ht="26.25" thickBot="1">
      <c r="A31" s="61"/>
      <c r="B31" s="24" t="s">
        <v>1787</v>
      </c>
      <c r="C31" s="6949"/>
      <c r="D31" s="6950"/>
      <c r="E31" s="25" t="s">
        <v>1788</v>
      </c>
      <c r="F31" s="62"/>
      <c r="G31" s="69"/>
    </row>
    <row r="32" spans="1:7" ht="26.25" thickBot="1">
      <c r="A32" s="61"/>
      <c r="B32" s="24" t="s">
        <v>1789</v>
      </c>
      <c r="C32" s="6951"/>
      <c r="D32" s="6952"/>
      <c r="E32" s="25" t="s">
        <v>1790</v>
      </c>
      <c r="F32" s="62"/>
      <c r="G32" s="69"/>
    </row>
    <row r="33" spans="1:7" ht="26.25" thickBot="1">
      <c r="A33" s="61"/>
      <c r="B33" s="24" t="s">
        <v>1791</v>
      </c>
      <c r="C33" s="6953"/>
      <c r="D33" s="6954"/>
      <c r="E33" s="25" t="s">
        <v>1792</v>
      </c>
      <c r="F33" s="62"/>
      <c r="G33" s="69"/>
    </row>
    <row r="34" spans="1:7" ht="26.25" thickBot="1">
      <c r="A34" s="61"/>
      <c r="B34" s="24" t="s">
        <v>1793</v>
      </c>
      <c r="C34" s="6955"/>
      <c r="D34" s="6956"/>
      <c r="E34" s="25" t="s">
        <v>1794</v>
      </c>
      <c r="F34" s="62"/>
      <c r="G34" s="69"/>
    </row>
    <row r="35" spans="1:7" ht="26.25" thickBot="1">
      <c r="A35" s="61"/>
      <c r="B35" s="24" t="s">
        <v>1795</v>
      </c>
      <c r="C35" s="6957"/>
      <c r="D35" s="6958"/>
      <c r="E35" s="25" t="s">
        <v>1796</v>
      </c>
      <c r="F35" s="62"/>
      <c r="G35" s="69"/>
    </row>
    <row r="36" spans="1:7" ht="26.25" thickBot="1">
      <c r="A36" s="61"/>
      <c r="B36" s="24" t="s">
        <v>1797</v>
      </c>
      <c r="C36" s="6959"/>
      <c r="D36" s="6960"/>
      <c r="E36" s="25" t="s">
        <v>1798</v>
      </c>
      <c r="F36" s="62"/>
      <c r="G36" s="69"/>
    </row>
    <row r="37" spans="1:7" ht="26.25" thickBot="1">
      <c r="A37" s="61"/>
      <c r="B37" s="24" t="s">
        <v>1799</v>
      </c>
      <c r="C37" s="6961"/>
      <c r="D37" s="6962"/>
      <c r="E37" s="25" t="s">
        <v>1800</v>
      </c>
      <c r="F37" s="62"/>
      <c r="G37" s="69"/>
    </row>
    <row r="38" spans="1:7" ht="15.75" thickBot="1">
      <c r="A38" s="63"/>
      <c r="B38" s="24" t="s">
        <v>1801</v>
      </c>
      <c r="C38" s="1066" t="n">
        <v>1817462.0</v>
      </c>
      <c r="D38" s="1067" t="n">
        <v>1624627.0</v>
      </c>
      <c r="E38" s="25" t="s">
        <v>1802</v>
      </c>
      <c r="F38" s="64"/>
      <c r="G38" s="69"/>
    </row>
    <row r="39" spans="1:7" ht="15.75" thickBot="1">
      <c r="A39" s="65" t="s">
        <v>1803</v>
      </c>
      <c r="B39" s="24" t="s">
        <v>1740</v>
      </c>
      <c r="C39" s="77" t="n">
        <v>1140138.0</v>
      </c>
      <c r="D39" s="77" t="n">
        <v>1208352.0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81820.0</v>
      </c>
      <c r="D44" s="77" t="n">
        <v>31690.0</v>
      </c>
      <c r="E44" s="25" t="s">
        <v>1752</v>
      </c>
      <c r="F44" s="62"/>
      <c r="G44" s="69"/>
    </row>
    <row r="45" spans="1:7" ht="15.75" thickBot="1">
      <c r="A45" s="61"/>
      <c r="B45" s="24" t="s">
        <v>1753</v>
      </c>
      <c r="C45" s="77" t="n">
        <v>4627.0</v>
      </c>
      <c r="D45" s="77" t="n">
        <v>245475.0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742514.0</v>
      </c>
      <c r="D61" s="77" t="n">
        <v>851275.0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1969099.0</v>
      </c>
      <c r="D69" s="1069" t="n">
        <v>2336792.0</v>
      </c>
      <c r="E69" s="30" t="s">
        <v>1802</v>
      </c>
      <c r="F69" s="64"/>
      <c r="G69" s="69"/>
    </row>
    <row r="70" spans="1:7" ht="15.75" thickBot="1">
      <c r="A70" s="65" t="s">
        <v>1805</v>
      </c>
      <c r="B70" s="24" t="s">
        <v>1740</v>
      </c>
      <c r="C70" s="6963"/>
      <c r="D70" s="6964"/>
      <c r="E70" s="25" t="s">
        <v>1741</v>
      </c>
      <c r="F70" s="66" t="s">
        <v>1806</v>
      </c>
      <c r="G70" s="69"/>
    </row>
    <row r="71" spans="1:7" ht="15.75" thickBot="1">
      <c r="A71" s="61"/>
      <c r="B71" s="24" t="s">
        <v>1743</v>
      </c>
      <c r="C71" s="6965"/>
      <c r="D71" s="6966"/>
      <c r="E71" s="25" t="s">
        <v>1744</v>
      </c>
      <c r="F71" s="62"/>
      <c r="G71" s="69"/>
    </row>
    <row r="72" spans="1:7" ht="15.75" thickBot="1">
      <c r="A72" s="61"/>
      <c r="B72" s="24" t="s">
        <v>1745</v>
      </c>
      <c r="C72" s="6967"/>
      <c r="D72" s="6968"/>
      <c r="E72" s="25" t="s">
        <v>1746</v>
      </c>
      <c r="F72" s="62"/>
      <c r="G72" s="69"/>
    </row>
    <row r="73" spans="1:7" ht="15.75" thickBot="1">
      <c r="A73" s="61"/>
      <c r="B73" s="24" t="s">
        <v>1747</v>
      </c>
      <c r="C73" s="6969"/>
      <c r="D73" s="6970"/>
      <c r="E73" s="25" t="s">
        <v>1748</v>
      </c>
      <c r="F73" s="62"/>
      <c r="G73" s="69"/>
    </row>
    <row r="74" spans="1:7" ht="15.75" thickBot="1">
      <c r="A74" s="61"/>
      <c r="B74" s="24" t="s">
        <v>1749</v>
      </c>
      <c r="C74" s="6971"/>
      <c r="D74" s="6972"/>
      <c r="E74" s="25" t="s">
        <v>1750</v>
      </c>
      <c r="F74" s="62"/>
      <c r="G74" s="69"/>
    </row>
    <row r="75" spans="1:7" ht="15.75" thickBot="1">
      <c r="A75" s="61"/>
      <c r="B75" s="24" t="s">
        <v>1751</v>
      </c>
      <c r="C75" s="6973"/>
      <c r="D75" s="6974"/>
      <c r="E75" s="25" t="s">
        <v>1752</v>
      </c>
      <c r="F75" s="62"/>
      <c r="G75" s="69"/>
    </row>
    <row r="76" spans="1:7" ht="15.75" thickBot="1">
      <c r="A76" s="61"/>
      <c r="B76" s="24" t="s">
        <v>1753</v>
      </c>
      <c r="C76" s="6975"/>
      <c r="D76" s="6976"/>
      <c r="E76" s="25" t="s">
        <v>1754</v>
      </c>
      <c r="F76" s="62"/>
      <c r="G76" s="69"/>
    </row>
    <row r="77" spans="1:7" ht="15.75" thickBot="1">
      <c r="A77" s="61"/>
      <c r="B77" s="24" t="s">
        <v>1755</v>
      </c>
      <c r="C77" s="6977"/>
      <c r="D77" s="6978"/>
      <c r="E77" s="25" t="s">
        <v>1756</v>
      </c>
      <c r="F77" s="62"/>
      <c r="G77" s="69"/>
    </row>
    <row r="78" spans="1:7" ht="15.75" thickBot="1">
      <c r="A78" s="61"/>
      <c r="B78" s="24" t="s">
        <v>1757</v>
      </c>
      <c r="C78" s="6979"/>
      <c r="D78" s="6980"/>
      <c r="E78" s="25" t="s">
        <v>1758</v>
      </c>
      <c r="F78" s="62"/>
      <c r="G78" s="69"/>
    </row>
    <row r="79" spans="1:7" ht="15.75" thickBot="1">
      <c r="A79" s="61"/>
      <c r="B79" s="24" t="s">
        <v>1759</v>
      </c>
      <c r="C79" s="6981"/>
      <c r="D79" s="6982"/>
      <c r="E79" s="25" t="s">
        <v>1760</v>
      </c>
      <c r="F79" s="62"/>
      <c r="G79" s="69"/>
    </row>
    <row r="80" spans="1:7" ht="15.75" thickBot="1">
      <c r="A80" s="61"/>
      <c r="B80" s="24" t="s">
        <v>1761</v>
      </c>
      <c r="C80" s="6983"/>
      <c r="D80" s="6984"/>
      <c r="E80" s="25" t="s">
        <v>1762</v>
      </c>
      <c r="F80" s="62"/>
      <c r="G80" s="69"/>
    </row>
    <row r="81" spans="1:7" ht="15.75" thickBot="1">
      <c r="A81" s="61"/>
      <c r="B81" s="24" t="s">
        <v>1763</v>
      </c>
      <c r="C81" s="6985"/>
      <c r="D81" s="6986"/>
      <c r="E81" s="25" t="s">
        <v>1764</v>
      </c>
      <c r="F81" s="62"/>
      <c r="G81" s="69"/>
    </row>
    <row r="82" spans="1:7" ht="15.75" thickBot="1">
      <c r="A82" s="61"/>
      <c r="B82" s="24" t="s">
        <v>1765</v>
      </c>
      <c r="C82" s="6987"/>
      <c r="D82" s="6988"/>
      <c r="E82" s="25" t="s">
        <v>1766</v>
      </c>
      <c r="F82" s="62"/>
      <c r="G82" s="69"/>
    </row>
    <row r="83" spans="1:7" ht="15.75" thickBot="1">
      <c r="A83" s="61"/>
      <c r="B83" s="24" t="s">
        <v>1767</v>
      </c>
      <c r="C83" s="6989"/>
      <c r="D83" s="6990"/>
      <c r="E83" s="25" t="s">
        <v>1768</v>
      </c>
      <c r="F83" s="62"/>
      <c r="G83" s="69"/>
    </row>
    <row r="84" spans="1:7" ht="15.75" thickBot="1">
      <c r="A84" s="61"/>
      <c r="B84" s="24" t="s">
        <v>1769</v>
      </c>
      <c r="C84" s="6991"/>
      <c r="D84" s="6992"/>
      <c r="E84" s="25" t="s">
        <v>1770</v>
      </c>
      <c r="F84" s="62"/>
      <c r="G84" s="69"/>
    </row>
    <row r="85" spans="1:7" ht="15.75" thickBot="1">
      <c r="A85" s="61"/>
      <c r="B85" s="24" t="s">
        <v>1771</v>
      </c>
      <c r="C85" s="6993"/>
      <c r="D85" s="6994"/>
      <c r="E85" s="25" t="s">
        <v>1772</v>
      </c>
      <c r="F85" s="62"/>
      <c r="G85" s="69"/>
    </row>
    <row r="86" spans="1:7" ht="15.75" thickBot="1">
      <c r="A86" s="61"/>
      <c r="B86" s="24" t="s">
        <v>1773</v>
      </c>
      <c r="C86" s="6995"/>
      <c r="D86" s="6996"/>
      <c r="E86" s="25" t="s">
        <v>1774</v>
      </c>
      <c r="F86" s="62"/>
      <c r="G86" s="69"/>
    </row>
    <row r="87" spans="1:7" ht="15.75" thickBot="1">
      <c r="A87" s="61"/>
      <c r="B87" s="24" t="s">
        <v>1775</v>
      </c>
      <c r="C87" s="6997"/>
      <c r="D87" s="6998"/>
      <c r="E87" s="25" t="s">
        <v>1776</v>
      </c>
      <c r="F87" s="62"/>
      <c r="G87" s="69"/>
    </row>
    <row r="88" spans="1:7" ht="15.75" thickBot="1">
      <c r="A88" s="61"/>
      <c r="B88" s="24" t="s">
        <v>1777</v>
      </c>
      <c r="C88" s="6999"/>
      <c r="D88" s="7000"/>
      <c r="E88" s="25" t="s">
        <v>1778</v>
      </c>
      <c r="F88" s="62"/>
      <c r="G88" s="69"/>
    </row>
    <row r="89" spans="1:7" ht="15.75" thickBot="1">
      <c r="A89" s="61"/>
      <c r="B89" s="24" t="s">
        <v>1779</v>
      </c>
      <c r="C89" s="7001"/>
      <c r="D89" s="7002"/>
      <c r="E89" s="25" t="s">
        <v>1780</v>
      </c>
      <c r="F89" s="62"/>
      <c r="G89" s="69"/>
    </row>
    <row r="90" spans="1:7" ht="15.75" thickBot="1">
      <c r="A90" s="61"/>
      <c r="B90" s="24" t="s">
        <v>1781</v>
      </c>
      <c r="C90" s="7003"/>
      <c r="D90" s="7004"/>
      <c r="E90" s="25" t="s">
        <v>1782</v>
      </c>
      <c r="F90" s="62"/>
      <c r="G90" s="69"/>
    </row>
    <row r="91" spans="1:7" ht="15.75" thickBot="1">
      <c r="A91" s="61"/>
      <c r="B91" s="24" t="s">
        <v>1783</v>
      </c>
      <c r="C91" s="7005"/>
      <c r="D91" s="7006"/>
      <c r="E91" s="25" t="s">
        <v>1784</v>
      </c>
      <c r="F91" s="62"/>
      <c r="G91" s="69"/>
    </row>
    <row r="92" spans="1:7" ht="15.75" thickBot="1">
      <c r="A92" s="61"/>
      <c r="B92" s="24" t="s">
        <v>1785</v>
      </c>
      <c r="C92" s="7007"/>
      <c r="D92" s="7008"/>
      <c r="E92" s="25" t="s">
        <v>1786</v>
      </c>
      <c r="F92" s="62"/>
      <c r="G92" s="69"/>
    </row>
    <row r="93" spans="1:7" ht="26.25" thickBot="1">
      <c r="A93" s="61"/>
      <c r="B93" s="24" t="s">
        <v>1787</v>
      </c>
      <c r="C93" s="7009"/>
      <c r="D93" s="7010"/>
      <c r="E93" s="25" t="s">
        <v>1788</v>
      </c>
      <c r="F93" s="62"/>
      <c r="G93" s="69"/>
    </row>
    <row r="94" spans="1:7" ht="26.25" thickBot="1">
      <c r="A94" s="61"/>
      <c r="B94" s="24" t="s">
        <v>1789</v>
      </c>
      <c r="C94" s="7011"/>
      <c r="D94" s="7012"/>
      <c r="E94" s="25" t="s">
        <v>1790</v>
      </c>
      <c r="F94" s="62"/>
      <c r="G94" s="69"/>
    </row>
    <row r="95" spans="1:7" ht="26.25" thickBot="1">
      <c r="A95" s="61"/>
      <c r="B95" s="24" t="s">
        <v>1791</v>
      </c>
      <c r="C95" s="7013"/>
      <c r="D95" s="7014"/>
      <c r="E95" s="25" t="s">
        <v>1792</v>
      </c>
      <c r="F95" s="62"/>
      <c r="G95" s="69"/>
    </row>
    <row r="96" spans="1:7" ht="26.25" thickBot="1">
      <c r="A96" s="61"/>
      <c r="B96" s="24" t="s">
        <v>1793</v>
      </c>
      <c r="C96" s="7015"/>
      <c r="D96" s="7016"/>
      <c r="E96" s="25" t="s">
        <v>1794</v>
      </c>
      <c r="F96" s="62"/>
      <c r="G96" s="69"/>
    </row>
    <row r="97" spans="1:7" ht="26.25" thickBot="1">
      <c r="A97" s="61"/>
      <c r="B97" s="24" t="s">
        <v>1795</v>
      </c>
      <c r="C97" s="7017"/>
      <c r="D97" s="7018"/>
      <c r="E97" s="25" t="s">
        <v>1796</v>
      </c>
      <c r="F97" s="62"/>
      <c r="G97" s="69"/>
    </row>
    <row r="98" spans="1:7" ht="26.25" thickBot="1">
      <c r="A98" s="61"/>
      <c r="B98" s="24" t="s">
        <v>1797</v>
      </c>
      <c r="C98" s="7019"/>
      <c r="D98" s="7020"/>
      <c r="E98" s="25" t="s">
        <v>1798</v>
      </c>
      <c r="F98" s="62"/>
      <c r="G98" s="69"/>
    </row>
    <row r="99" spans="1:7" ht="26.25" thickBot="1">
      <c r="A99" s="61"/>
      <c r="B99" s="24" t="s">
        <v>1799</v>
      </c>
      <c r="C99" s="7021"/>
      <c r="D99" s="7022"/>
      <c r="E99" s="25" t="s">
        <v>1800</v>
      </c>
      <c r="F99" s="62"/>
      <c r="G99" s="69"/>
    </row>
    <row r="100" spans="1:7" ht="15.75" thickBot="1">
      <c r="A100" s="63"/>
      <c r="B100" s="28" t="s">
        <v>1801</v>
      </c>
      <c r="C100" s="1070" t="n">
        <v>3786561.0</v>
      </c>
      <c r="D100" s="1071" t="n">
        <v>3961419.0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8907</v>
      </c>
      <c r="D8" s="77" t="n">
        <v>434706.0</v>
      </c>
      <c r="E8" s="77" t="n">
        <v>308797.0</v>
      </c>
      <c r="F8" s="25" t="s">
        <v>1812</v>
      </c>
      <c r="G8" s="62" t="s">
        <v>1720</v>
      </c>
      <c r="H8" s="69"/>
    </row>
    <row r="9" spans="1:8" ht="15.75" thickBot="1">
      <c r="A9" s="61"/>
      <c r="B9" s="24" t="s">
        <v>1690</v>
      </c>
      <c r="C9" s="26" t="s">
        <v>8895</v>
      </c>
      <c r="D9" s="77" t="n">
        <v>278095.0</v>
      </c>
      <c r="E9" s="77"/>
      <c r="F9" s="25" t="s">
        <v>1813</v>
      </c>
      <c r="G9" s="62"/>
      <c r="H9" s="69"/>
    </row>
    <row r="10" spans="1:8" ht="15.75" thickBot="1">
      <c r="A10" s="61"/>
      <c r="B10" s="24" t="s">
        <v>1692</v>
      </c>
      <c r="C10" s="26" t="s">
        <v>8865</v>
      </c>
      <c r="D10" s="77" t="n">
        <v>232836.0</v>
      </c>
      <c r="E10" s="77"/>
      <c r="F10" s="25" t="s">
        <v>1814</v>
      </c>
      <c r="G10" s="62"/>
      <c r="H10" s="69"/>
    </row>
    <row r="11" spans="1:8" ht="15.75" thickBot="1">
      <c r="A11" s="61"/>
      <c r="B11" s="24" t="s">
        <v>1694</v>
      </c>
      <c r="C11" s="26" t="s">
        <v>8864</v>
      </c>
      <c r="D11" s="77" t="n">
        <v>203998.0</v>
      </c>
      <c r="E11" s="77"/>
      <c r="F11" s="25" t="s">
        <v>1815</v>
      </c>
      <c r="G11" s="62"/>
      <c r="H11" s="69"/>
    </row>
    <row r="12" spans="1:8" ht="15.75" thickBot="1">
      <c r="A12" s="61"/>
      <c r="B12" s="24" t="s">
        <v>1696</v>
      </c>
      <c r="C12" s="26" t="s">
        <v>8893</v>
      </c>
      <c r="D12" s="77" t="n">
        <v>153868.0</v>
      </c>
      <c r="E12" s="77"/>
      <c r="F12" s="25" t="s">
        <v>1816</v>
      </c>
      <c r="G12" s="62"/>
      <c r="H12" s="69"/>
    </row>
    <row r="13" spans="1:8" ht="15.75" thickBot="1">
      <c r="A13" s="61"/>
      <c r="B13" s="24" t="s">
        <v>1698</v>
      </c>
      <c r="C13" s="26" t="s">
        <v>8908</v>
      </c>
      <c r="D13" s="77" t="n">
        <v>149109.0</v>
      </c>
      <c r="E13" s="77"/>
      <c r="F13" s="25" t="s">
        <v>1817</v>
      </c>
      <c r="G13" s="62"/>
      <c r="H13" s="69"/>
    </row>
    <row r="14" spans="1:8" ht="15.75" thickBot="1">
      <c r="A14" s="61"/>
      <c r="B14" s="24" t="s">
        <v>1700</v>
      </c>
      <c r="C14" s="26" t="s">
        <v>8892</v>
      </c>
      <c r="D14" s="77" t="n">
        <v>54911.0</v>
      </c>
      <c r="E14" s="77" t="n">
        <v>116657.0</v>
      </c>
      <c r="F14" s="25" t="s">
        <v>1818</v>
      </c>
      <c r="G14" s="62"/>
      <c r="H14" s="69"/>
    </row>
    <row r="15" spans="1:8" ht="15.75" thickBot="1">
      <c r="A15" s="61"/>
      <c r="B15" s="24" t="s">
        <v>1702</v>
      </c>
      <c r="C15" s="26" t="s">
        <v>8873</v>
      </c>
      <c r="D15" s="77" t="n">
        <v>31427.0</v>
      </c>
      <c r="E15" s="77" t="n">
        <v>100635.0</v>
      </c>
      <c r="F15" s="25" t="s">
        <v>1819</v>
      </c>
      <c r="G15" s="62"/>
      <c r="H15" s="69"/>
    </row>
    <row r="16" spans="1:8" ht="15.75" thickBot="1">
      <c r="A16" s="61"/>
      <c r="B16" s="24" t="s">
        <v>1704</v>
      </c>
      <c r="C16" s="26" t="s">
        <v>8883</v>
      </c>
      <c r="D16" s="77"/>
      <c r="E16" s="77" t="n">
        <v>228497.0</v>
      </c>
      <c r="F16" s="25" t="s">
        <v>1820</v>
      </c>
      <c r="G16" s="62"/>
      <c r="H16" s="69"/>
    </row>
    <row r="17" spans="1:8" ht="15.75" thickBot="1">
      <c r="A17" s="61"/>
      <c r="B17" s="24" t="s">
        <v>1706</v>
      </c>
      <c r="C17" s="26" t="s">
        <v>8859</v>
      </c>
      <c r="D17" s="77"/>
      <c r="E17" s="77" t="n">
        <v>227839.0</v>
      </c>
      <c r="F17" s="25" t="s">
        <v>1821</v>
      </c>
      <c r="G17" s="62"/>
      <c r="H17" s="69"/>
    </row>
    <row r="18" spans="1:8" ht="15.75" thickBot="1">
      <c r="A18" s="61"/>
      <c r="B18" s="24" t="s">
        <v>1822</v>
      </c>
      <c r="C18" s="26" t="s">
        <v>8882</v>
      </c>
      <c r="D18" s="77" t="n">
        <v>2228412.0</v>
      </c>
      <c r="E18" s="77" t="n">
        <v>2693728.0</v>
      </c>
      <c r="F18" s="25" t="s">
        <v>1823</v>
      </c>
      <c r="G18" s="62"/>
      <c r="H18" s="69"/>
    </row>
    <row r="19" spans="1:8" ht="15.75" thickBot="1">
      <c r="A19" s="63"/>
      <c r="B19" s="28" t="s">
        <v>1824</v>
      </c>
      <c r="C19" s="7023"/>
      <c r="D19" s="1073" t="n">
        <v>3767362.0</v>
      </c>
      <c r="E19" s="1074" t="n">
        <v>3676153.0</v>
      </c>
      <c r="F19" s="30" t="s">
        <v>1825</v>
      </c>
      <c r="G19" s="64"/>
      <c r="H19" s="69"/>
    </row>
    <row r="20" spans="1:8" ht="15.75" thickBot="1">
      <c r="A20" s="65" t="s">
        <v>1546</v>
      </c>
      <c r="B20" s="24" t="s">
        <v>1688</v>
      </c>
      <c r="C20" s="26" t="s">
        <v>8884</v>
      </c>
      <c r="D20" s="77" t="n">
        <v>19199.0</v>
      </c>
      <c r="E20" s="77" t="n">
        <v>227742.0</v>
      </c>
      <c r="F20" s="25" t="s">
        <v>1812</v>
      </c>
      <c r="G20" s="66" t="s">
        <v>1735</v>
      </c>
      <c r="H20" s="69"/>
    </row>
    <row r="21" spans="1:8" ht="15.75" thickBot="1">
      <c r="A21" s="61"/>
      <c r="B21" s="24" t="s">
        <v>1690</v>
      </c>
      <c r="C21" s="26" t="s">
        <v>8900</v>
      </c>
      <c r="D21" s="77"/>
      <c r="E21" s="77" t="n">
        <v>28762.0</v>
      </c>
      <c r="F21" s="25" t="s">
        <v>1813</v>
      </c>
      <c r="G21" s="62"/>
      <c r="H21" s="69"/>
    </row>
    <row r="22" spans="1:8" ht="15.75" thickBot="1">
      <c r="A22" s="61"/>
      <c r="B22" s="24" t="s">
        <v>1692</v>
      </c>
      <c r="C22" s="26" t="s">
        <v>8904</v>
      </c>
      <c r="D22" s="77"/>
      <c r="E22" s="77" t="n">
        <v>28762.0</v>
      </c>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7024"/>
      <c r="D31" s="1076" t="n">
        <v>19199.0</v>
      </c>
      <c r="E31" s="1077" t="n">
        <v>285266.0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7025"/>
      <c r="C19" s="7026"/>
      <c r="D19" s="7027"/>
      <c r="E19" s="1081"/>
      <c r="F19" s="7028"/>
      <c r="G19" s="7029"/>
      <c r="H19" s="7030"/>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7031"/>
      <c r="C37" s="7032"/>
      <c r="D37" s="7033"/>
      <c r="E37" s="1088"/>
      <c r="F37" s="7034"/>
      <c r="G37" s="7035"/>
      <c r="H37" s="7036"/>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5953512.0</v>
      </c>
      <c r="C18" s="77" t="n">
        <v>5653611.0</v>
      </c>
      <c r="D18" s="25" t="s">
        <v>2126</v>
      </c>
    </row>
    <row r="19" spans="1:4" ht="15.75" thickBot="1">
      <c r="A19" s="24" t="s">
        <v>2127</v>
      </c>
      <c r="B19" s="77"/>
      <c r="C19" s="77"/>
      <c r="D19" s="25" t="s">
        <v>2128</v>
      </c>
    </row>
    <row r="20" spans="1:4" ht="15.75" thickBot="1">
      <c r="A20" s="24" t="s">
        <v>2129</v>
      </c>
      <c r="B20" s="77" t="n">
        <v>2.1376254E7</v>
      </c>
      <c r="C20" s="77" t="n">
        <v>2.0705926E7</v>
      </c>
      <c r="D20" s="25" t="s">
        <v>2130</v>
      </c>
    </row>
    <row r="21" spans="1:4" ht="15.75" thickBot="1">
      <c r="A21" s="24" t="s">
        <v>2131</v>
      </c>
      <c r="B21" s="77" t="n">
        <v>1361082.0</v>
      </c>
      <c r="C21" s="77" t="n">
        <v>1527036.0</v>
      </c>
      <c r="D21" s="25" t="s">
        <v>2132</v>
      </c>
    </row>
    <row r="22" spans="1:4" ht="15.75" thickBot="1">
      <c r="A22" s="24" t="s">
        <v>2133</v>
      </c>
      <c r="B22" s="77" t="n">
        <v>7442380.0</v>
      </c>
      <c r="C22" s="77" t="n">
        <v>7358649.0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5.7903126E7</v>
      </c>
      <c r="C25" s="77" t="n">
        <v>4.0791414E7</v>
      </c>
      <c r="D25" s="25" t="s">
        <v>2140</v>
      </c>
    </row>
    <row r="26" spans="1:4" ht="15.75" thickBot="1">
      <c r="A26" s="24" t="s">
        <v>2141</v>
      </c>
      <c r="B26" s="77" t="n">
        <v>9241040.0</v>
      </c>
      <c r="C26" s="77" t="n">
        <v>1.6925988E7</v>
      </c>
      <c r="D26" s="25" t="s">
        <v>2142</v>
      </c>
    </row>
    <row r="27" spans="1:4" ht="15.75" thickBot="1">
      <c r="A27" s="28" t="s">
        <v>2143</v>
      </c>
      <c r="B27" s="1098" t="n">
        <v>1.03277394E8</v>
      </c>
      <c r="C27" s="1099" t="n">
        <v>9.2962624E7</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1.03277394E8</v>
      </c>
      <c r="C30" s="1101" t="n">
        <v>9.2962624E7</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1.03277394E8</v>
      </c>
      <c r="C38" s="1103" t="n">
        <v>9.2962624E7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7037"/>
      <c r="D20" s="1105" t="s">
        <v>8512</v>
      </c>
      <c r="E20" s="7038"/>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7039"/>
      <c r="D33" s="1109" t="s">
        <v>8512</v>
      </c>
      <c r="E33" s="7040"/>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n">
        <v>2.3591963E7</v>
      </c>
      <c r="D44" s="77" t="n">
        <v>2.3591963E7</v>
      </c>
      <c r="E44" s="77" t="n">
        <v>7200000.0</v>
      </c>
      <c r="F44" s="77" t="n">
        <v>7200000.0</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7041"/>
      <c r="D46" s="1113" t="n">
        <v>2.3591963E7</v>
      </c>
      <c r="E46" s="7042"/>
      <c r="F46" s="1115" t="n">
        <v>7200000.0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7043"/>
      <c r="D59" s="1117" t="s">
        <v>8512</v>
      </c>
      <c r="E59" s="7044"/>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n">
        <v>9220000.0</v>
      </c>
      <c r="D70" s="77" t="n">
        <v>9220000.0</v>
      </c>
      <c r="E70" s="77" t="n">
        <v>1.354E7</v>
      </c>
      <c r="F70" s="77" t="n">
        <v>1.354E7</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7045"/>
      <c r="D72" s="1121" t="n">
        <v>9220000.0</v>
      </c>
      <c r="E72" s="7046"/>
      <c r="F72" s="1123" t="n">
        <v>1.354E7</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7047"/>
      <c r="D85" s="1125" t="s">
        <v>8512</v>
      </c>
      <c r="E85" s="7048"/>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7049"/>
      <c r="D98" s="1129" t="s">
        <v>8512</v>
      </c>
      <c r="E98" s="7050"/>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7051"/>
      <c r="D111" s="1133" t="s">
        <v>8512</v>
      </c>
      <c r="E111" s="7052"/>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7053"/>
      <c r="D124" s="1137" t="s">
        <v>8512</v>
      </c>
      <c r="E124" s="7054"/>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7055"/>
      <c r="D137" s="1141" t="s">
        <v>8512</v>
      </c>
      <c r="E137" s="7056"/>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7057"/>
      <c r="D150" s="1145" t="s">
        <v>8512</v>
      </c>
      <c r="E150" s="7058"/>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7059"/>
      <c r="D163" s="1149" t="s">
        <v>8512</v>
      </c>
      <c r="E163" s="7060"/>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7061"/>
      <c r="D176" s="1153" t="s">
        <v>8512</v>
      </c>
      <c r="E176" s="7062"/>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7063"/>
      <c r="D189" s="1157" t="s">
        <v>8512</v>
      </c>
      <c r="E189" s="7064"/>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7065"/>
      <c r="D202" s="1161" t="s">
        <v>8512</v>
      </c>
      <c r="E202" s="7066"/>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7067"/>
      <c r="D215" s="1165" t="s">
        <v>8512</v>
      </c>
      <c r="E215" s="7068"/>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7069"/>
      <c r="D228" s="1169" t="s">
        <v>8512</v>
      </c>
      <c r="E228" s="7070"/>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n">
        <v>7812500.0</v>
      </c>
      <c r="F239" s="77" t="n">
        <v>7812500.0</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7071"/>
      <c r="D241" s="1173" t="s">
        <v>8512</v>
      </c>
      <c r="E241" s="7072"/>
      <c r="F241" s="1175" t="n">
        <v>7812500.0</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7073"/>
      <c r="D254" s="1177" t="s">
        <v>8512</v>
      </c>
      <c r="E254" s="7074"/>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7075"/>
      <c r="D267" s="1181" t="s">
        <v>8512</v>
      </c>
      <c r="E267" s="7076"/>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n">
        <v>2.01930882E8</v>
      </c>
      <c r="D278" s="77" t="n">
        <v>2.01930882E8</v>
      </c>
      <c r="E278" s="77" t="n">
        <v>1.61999582E8</v>
      </c>
      <c r="F278" s="77" t="n">
        <v>1.61999582E8</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7077"/>
      <c r="D280" s="1185" t="n">
        <v>2.01930882E8</v>
      </c>
      <c r="E280" s="7078"/>
      <c r="F280" s="1187" t="n">
        <v>1.61999582E8</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n">
        <v>3966250.0</v>
      </c>
      <c r="F291" s="77" t="n">
        <v>3966250.0</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7079"/>
      <c r="D293" s="1189" t="s">
        <v>8512</v>
      </c>
      <c r="E293" s="7080"/>
      <c r="F293" s="1191" t="n">
        <v>3966250.0</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7081"/>
      <c r="D306" s="1193" t="s">
        <v>8512</v>
      </c>
      <c r="E306" s="7082"/>
      <c r="F306" s="1195" t="s">
        <v>8512</v>
      </c>
      <c r="G306" s="30" t="s">
        <v>1734</v>
      </c>
      <c r="H306" s="64"/>
      <c r="I306" s="69"/>
    </row>
    <row r="307" spans="1:9" ht="15.75" thickBot="1">
      <c r="A307" s="65" t="s">
        <v>2201</v>
      </c>
      <c r="B307" s="24" t="s">
        <v>1719</v>
      </c>
      <c r="C307" s="7083"/>
      <c r="D307" s="7084"/>
      <c r="E307" s="7085"/>
      <c r="F307" s="7086"/>
      <c r="G307" s="25" t="s">
        <v>1719</v>
      </c>
      <c r="H307" s="66" t="s">
        <v>2202</v>
      </c>
      <c r="I307" s="69"/>
    </row>
    <row r="308" spans="1:9" ht="15.75" thickBot="1">
      <c r="A308" s="61"/>
      <c r="B308" s="24" t="s">
        <v>1721</v>
      </c>
      <c r="C308" s="7087"/>
      <c r="D308" s="7088"/>
      <c r="E308" s="7089"/>
      <c r="F308" s="7090"/>
      <c r="G308" s="25" t="s">
        <v>1721</v>
      </c>
      <c r="H308" s="62"/>
      <c r="I308" s="69"/>
    </row>
    <row r="309" spans="1:9" ht="15.75" thickBot="1">
      <c r="A309" s="61"/>
      <c r="B309" s="24" t="s">
        <v>1722</v>
      </c>
      <c r="C309" s="7091"/>
      <c r="D309" s="7092"/>
      <c r="E309" s="7093"/>
      <c r="F309" s="7094"/>
      <c r="G309" s="25" t="s">
        <v>1722</v>
      </c>
      <c r="H309" s="62"/>
      <c r="I309" s="69"/>
    </row>
    <row r="310" spans="1:9" ht="15.75" thickBot="1">
      <c r="A310" s="61"/>
      <c r="B310" s="24" t="s">
        <v>1723</v>
      </c>
      <c r="C310" s="7095"/>
      <c r="D310" s="7096"/>
      <c r="E310" s="7097"/>
      <c r="F310" s="7098"/>
      <c r="G310" s="25" t="s">
        <v>1723</v>
      </c>
      <c r="H310" s="62"/>
      <c r="I310" s="69"/>
    </row>
    <row r="311" spans="1:9" ht="15.75" thickBot="1">
      <c r="A311" s="61"/>
      <c r="B311" s="24" t="s">
        <v>1724</v>
      </c>
      <c r="C311" s="7099"/>
      <c r="D311" s="7100"/>
      <c r="E311" s="7101"/>
      <c r="F311" s="7102"/>
      <c r="G311" s="25" t="s">
        <v>1724</v>
      </c>
      <c r="H311" s="62"/>
      <c r="I311" s="69"/>
    </row>
    <row r="312" spans="1:9" ht="15.75" thickBot="1">
      <c r="A312" s="61"/>
      <c r="B312" s="24" t="s">
        <v>1725</v>
      </c>
      <c r="C312" s="7103"/>
      <c r="D312" s="7104"/>
      <c r="E312" s="7105"/>
      <c r="F312" s="7106"/>
      <c r="G312" s="25" t="s">
        <v>1725</v>
      </c>
      <c r="H312" s="62"/>
      <c r="I312" s="69"/>
    </row>
    <row r="313" spans="1:9" ht="15.75" thickBot="1">
      <c r="A313" s="61"/>
      <c r="B313" s="24" t="s">
        <v>1726</v>
      </c>
      <c r="C313" s="7107"/>
      <c r="D313" s="7108"/>
      <c r="E313" s="7109"/>
      <c r="F313" s="7110"/>
      <c r="G313" s="25" t="s">
        <v>1726</v>
      </c>
      <c r="H313" s="62"/>
      <c r="I313" s="69"/>
    </row>
    <row r="314" spans="1:9" ht="15.75" thickBot="1">
      <c r="A314" s="61"/>
      <c r="B314" s="24" t="s">
        <v>1727</v>
      </c>
      <c r="C314" s="7111"/>
      <c r="D314" s="7112"/>
      <c r="E314" s="7113"/>
      <c r="F314" s="7114"/>
      <c r="G314" s="25" t="s">
        <v>1727</v>
      </c>
      <c r="H314" s="62"/>
      <c r="I314" s="69"/>
    </row>
    <row r="315" spans="1:9" ht="15.75" thickBot="1">
      <c r="A315" s="61"/>
      <c r="B315" s="24" t="s">
        <v>1728</v>
      </c>
      <c r="C315" s="7115"/>
      <c r="D315" s="7116"/>
      <c r="E315" s="7117"/>
      <c r="F315" s="7118"/>
      <c r="G315" s="25" t="s">
        <v>1728</v>
      </c>
      <c r="H315" s="62"/>
      <c r="I315" s="69"/>
    </row>
    <row r="316" spans="1:9" ht="15.75" thickBot="1">
      <c r="A316" s="61"/>
      <c r="B316" s="24" t="s">
        <v>1729</v>
      </c>
      <c r="C316" s="7119"/>
      <c r="D316" s="7120"/>
      <c r="E316" s="7121"/>
      <c r="F316" s="7122"/>
      <c r="G316" s="25" t="s">
        <v>1729</v>
      </c>
      <c r="H316" s="62"/>
      <c r="I316" s="69"/>
    </row>
    <row r="317" spans="1:9" ht="15.75" thickBot="1">
      <c r="A317" s="61"/>
      <c r="B317" s="24" t="s">
        <v>1730</v>
      </c>
      <c r="C317" s="7123"/>
      <c r="D317" s="7124"/>
      <c r="E317" s="7125"/>
      <c r="F317" s="7126"/>
      <c r="G317" s="25" t="s">
        <v>1730</v>
      </c>
      <c r="H317" s="62"/>
      <c r="I317" s="69"/>
    </row>
    <row r="318" spans="1:9" ht="26.25" thickBot="1">
      <c r="A318" s="61"/>
      <c r="B318" s="24" t="s">
        <v>1731</v>
      </c>
      <c r="C318" s="7127"/>
      <c r="D318" s="7128"/>
      <c r="E318" s="7129"/>
      <c r="F318" s="7130"/>
      <c r="G318" s="25" t="s">
        <v>1732</v>
      </c>
      <c r="H318" s="62"/>
      <c r="I318" s="69"/>
    </row>
    <row r="319" spans="1:9" ht="15.75" thickBot="1">
      <c r="A319" s="63"/>
      <c r="B319" s="28" t="s">
        <v>1733</v>
      </c>
      <c r="C319" s="7131"/>
      <c r="D319" s="1197" t="n">
        <v>2.34742845E8</v>
      </c>
      <c r="E319" s="7132"/>
      <c r="F319" s="1199" t="n">
        <v>1.94518332E8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2.34742845E8</v>
      </c>
      <c r="C322" s="1201" t="n">
        <v>1.94518332E8</v>
      </c>
      <c r="D322" s="30" t="s">
        <v>2174</v>
      </c>
    </row>
    <row r="323" spans="1:4" ht="27" thickBot="1">
      <c r="A323" s="43" t="s">
        <v>2203</v>
      </c>
      <c r="B323" s="79" t="n">
        <v>2003250.0</v>
      </c>
      <c r="C323" s="79" t="n">
        <v>1855878.0</v>
      </c>
      <c r="D323" s="44" t="s">
        <v>2204</v>
      </c>
    </row>
    <row r="324" spans="1:4" ht="15.75" thickBot="1">
      <c r="A324" s="31" t="s">
        <v>2205</v>
      </c>
      <c r="B324" s="1202" t="n">
        <v>2.32739595E8</v>
      </c>
      <c r="C324" s="1203" t="n">
        <v>1.92662454E8</v>
      </c>
      <c r="D324" s="32" t="s">
        <v>2206</v>
      </c>
    </row>
    <row r="325" spans="1:4" ht="39" thickBot="1">
      <c r="A325" s="33" t="s">
        <v>528</v>
      </c>
      <c r="B325" s="77" t="n">
        <v>3.9430975E7</v>
      </c>
      <c r="C325" s="77" t="n">
        <v>3.0719241E7</v>
      </c>
      <c r="D325" s="34" t="s">
        <v>529</v>
      </c>
    </row>
    <row r="326" spans="1:4" ht="26.25" thickBot="1">
      <c r="A326" s="33" t="s">
        <v>592</v>
      </c>
      <c r="B326" s="77" t="n">
        <v>1.9330862E8</v>
      </c>
      <c r="C326" s="77" t="n">
        <v>1.61943213E8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8856</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7133"/>
      <c r="D20" s="7134"/>
      <c r="E20" s="7135"/>
      <c r="F20" s="713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137"/>
      <c r="D33" s="7138"/>
      <c r="E33" s="7139"/>
      <c r="F33" s="714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t="n">
        <v>2.3591963E7</v>
      </c>
      <c r="D44" s="26" t="n">
        <v>2029.0</v>
      </c>
      <c r="E44" s="26" t="s">
        <v>8905</v>
      </c>
      <c r="F44" s="26" t="s">
        <v>8825</v>
      </c>
      <c r="G44" s="25" t="s">
        <v>1730</v>
      </c>
      <c r="H44" s="62"/>
    </row>
    <row r="45" spans="1:8" ht="26.25" thickBot="1">
      <c r="A45" s="61"/>
      <c r="B45" s="24" t="s">
        <v>1731</v>
      </c>
      <c r="C45" s="77"/>
      <c r="D45" s="26"/>
      <c r="E45" s="26"/>
      <c r="F45" s="26"/>
      <c r="G45" s="25" t="s">
        <v>1732</v>
      </c>
      <c r="H45" s="62"/>
    </row>
    <row r="46" spans="1:8" ht="15.75" thickBot="1">
      <c r="A46" s="63"/>
      <c r="B46" s="28" t="s">
        <v>1733</v>
      </c>
      <c r="C46" s="7141"/>
      <c r="D46" s="7142"/>
      <c r="E46" s="7143"/>
      <c r="F46" s="714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145"/>
      <c r="D59" s="7146"/>
      <c r="E59" s="7147"/>
      <c r="F59" s="714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t="n">
        <v>9220000.0</v>
      </c>
      <c r="D70" s="26" t="n">
        <v>2024.0</v>
      </c>
      <c r="E70" s="26" t="s">
        <v>8869</v>
      </c>
      <c r="F70" s="26" t="s">
        <v>8825</v>
      </c>
      <c r="G70" s="25" t="s">
        <v>1730</v>
      </c>
      <c r="H70" s="62"/>
    </row>
    <row r="71" spans="1:8" ht="26.25" thickBot="1">
      <c r="A71" s="61"/>
      <c r="B71" s="24" t="s">
        <v>1731</v>
      </c>
      <c r="C71" s="77"/>
      <c r="D71" s="26"/>
      <c r="E71" s="26"/>
      <c r="F71" s="26"/>
      <c r="G71" s="25" t="s">
        <v>1732</v>
      </c>
      <c r="H71" s="62"/>
    </row>
    <row r="72" spans="1:8" ht="15.75" thickBot="1">
      <c r="A72" s="63"/>
      <c r="B72" s="28" t="s">
        <v>1733</v>
      </c>
      <c r="C72" s="7149"/>
      <c r="D72" s="7150"/>
      <c r="E72" s="7151"/>
      <c r="F72" s="715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153"/>
      <c r="D85" s="7154"/>
      <c r="E85" s="7155"/>
      <c r="F85" s="715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157"/>
      <c r="D98" s="7158"/>
      <c r="E98" s="7159"/>
      <c r="F98" s="716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161"/>
      <c r="D111" s="7162"/>
      <c r="E111" s="7163"/>
      <c r="F111" s="716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165"/>
      <c r="D124" s="7166"/>
      <c r="E124" s="7167"/>
      <c r="F124" s="716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169"/>
      <c r="D137" s="7170"/>
      <c r="E137" s="7171"/>
      <c r="F137" s="717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173"/>
      <c r="D150" s="7174"/>
      <c r="E150" s="7175"/>
      <c r="F150" s="717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177"/>
      <c r="D163" s="7178"/>
      <c r="E163" s="7179"/>
      <c r="F163" s="718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181"/>
      <c r="D176" s="7182"/>
      <c r="E176" s="7183"/>
      <c r="F176" s="718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185"/>
      <c r="D189" s="7186"/>
      <c r="E189" s="7187"/>
      <c r="F189" s="718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189"/>
      <c r="D202" s="7190"/>
      <c r="E202" s="7191"/>
      <c r="F202" s="719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193"/>
      <c r="D215" s="7194"/>
      <c r="E215" s="7195"/>
      <c r="F215" s="719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197"/>
      <c r="D228" s="7198"/>
      <c r="E228" s="7199"/>
      <c r="F228" s="720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201"/>
      <c r="D241" s="7202"/>
      <c r="E241" s="7203"/>
      <c r="F241" s="720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205"/>
      <c r="D254" s="7206"/>
      <c r="E254" s="7207"/>
      <c r="F254" s="720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209"/>
      <c r="D267" s="7210"/>
      <c r="E267" s="7211"/>
      <c r="F267" s="721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t="n">
        <v>2.01930882E8</v>
      </c>
      <c r="D278" s="26" t="n">
        <v>2027.0</v>
      </c>
      <c r="E278" s="26" t="s">
        <v>8909</v>
      </c>
      <c r="F278" s="26" t="s">
        <v>8825</v>
      </c>
      <c r="G278" s="25" t="s">
        <v>1730</v>
      </c>
      <c r="H278" s="62"/>
    </row>
    <row r="279" spans="1:8" ht="26.25" thickBot="1">
      <c r="A279" s="61"/>
      <c r="B279" s="24" t="s">
        <v>1731</v>
      </c>
      <c r="C279" s="77"/>
      <c r="D279" s="26"/>
      <c r="E279" s="26"/>
      <c r="F279" s="26"/>
      <c r="G279" s="25" t="s">
        <v>1732</v>
      </c>
      <c r="H279" s="62"/>
    </row>
    <row r="280" spans="1:8" ht="15.75" thickBot="1">
      <c r="A280" s="63"/>
      <c r="B280" s="28" t="s">
        <v>1733</v>
      </c>
      <c r="C280" s="7213"/>
      <c r="D280" s="7214"/>
      <c r="E280" s="7215"/>
      <c r="F280" s="721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217"/>
      <c r="D293" s="7218"/>
      <c r="E293" s="7219"/>
      <c r="F293" s="722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221"/>
      <c r="D306" s="7222"/>
      <c r="E306" s="7223"/>
      <c r="F306" s="7224"/>
      <c r="G306" s="30" t="s">
        <v>1734</v>
      </c>
      <c r="H306" s="64"/>
    </row>
    <row r="307" spans="1:8" ht="15.75" thickBot="1">
      <c r="A307" s="65" t="s">
        <v>2201</v>
      </c>
      <c r="B307" s="24" t="s">
        <v>1719</v>
      </c>
      <c r="C307" s="7317"/>
      <c r="D307" s="7343"/>
      <c r="E307" s="7344"/>
      <c r="F307" s="7345"/>
      <c r="G307" s="25" t="s">
        <v>1719</v>
      </c>
      <c r="H307" s="66" t="s">
        <v>2202</v>
      </c>
    </row>
    <row r="308" spans="1:8" ht="15.75" thickBot="1">
      <c r="A308" s="61"/>
      <c r="B308" s="24" t="s">
        <v>1721</v>
      </c>
      <c r="C308" s="7318"/>
      <c r="D308" s="7346"/>
      <c r="E308" s="7347"/>
      <c r="F308" s="7348"/>
      <c r="G308" s="25" t="s">
        <v>1721</v>
      </c>
      <c r="H308" s="62"/>
    </row>
    <row r="309" spans="1:8" ht="15.75" thickBot="1">
      <c r="A309" s="61"/>
      <c r="B309" s="24" t="s">
        <v>1722</v>
      </c>
      <c r="C309" s="7319"/>
      <c r="D309" s="7349"/>
      <c r="E309" s="7350"/>
      <c r="F309" s="7351"/>
      <c r="G309" s="25" t="s">
        <v>1722</v>
      </c>
      <c r="H309" s="62"/>
    </row>
    <row r="310" spans="1:8" ht="15.75" thickBot="1">
      <c r="A310" s="61"/>
      <c r="B310" s="24" t="s">
        <v>1723</v>
      </c>
      <c r="C310" s="7320"/>
      <c r="D310" s="7352"/>
      <c r="E310" s="7353"/>
      <c r="F310" s="7354"/>
      <c r="G310" s="25" t="s">
        <v>1723</v>
      </c>
      <c r="H310" s="62"/>
    </row>
    <row r="311" spans="1:8" ht="15.75" thickBot="1">
      <c r="A311" s="61"/>
      <c r="B311" s="24" t="s">
        <v>1724</v>
      </c>
      <c r="C311" s="7321"/>
      <c r="D311" s="7355"/>
      <c r="E311" s="7356"/>
      <c r="F311" s="7357"/>
      <c r="G311" s="25" t="s">
        <v>1724</v>
      </c>
      <c r="H311" s="62"/>
    </row>
    <row r="312" spans="1:8" ht="15.75" thickBot="1">
      <c r="A312" s="61"/>
      <c r="B312" s="24" t="s">
        <v>1725</v>
      </c>
      <c r="C312" s="7322"/>
      <c r="D312" s="7358"/>
      <c r="E312" s="7359"/>
      <c r="F312" s="7360"/>
      <c r="G312" s="25" t="s">
        <v>1725</v>
      </c>
      <c r="H312" s="62"/>
    </row>
    <row r="313" spans="1:8" ht="15.75" thickBot="1">
      <c r="A313" s="61"/>
      <c r="B313" s="24" t="s">
        <v>1726</v>
      </c>
      <c r="C313" s="7323"/>
      <c r="D313" s="7361"/>
      <c r="E313" s="7362"/>
      <c r="F313" s="7363"/>
      <c r="G313" s="25" t="s">
        <v>1726</v>
      </c>
      <c r="H313" s="62"/>
    </row>
    <row r="314" spans="1:8" ht="15.75" thickBot="1">
      <c r="A314" s="61"/>
      <c r="B314" s="24" t="s">
        <v>1727</v>
      </c>
      <c r="C314" s="7324"/>
      <c r="D314" s="7364"/>
      <c r="E314" s="7365"/>
      <c r="F314" s="7366"/>
      <c r="G314" s="25" t="s">
        <v>1727</v>
      </c>
      <c r="H314" s="62"/>
    </row>
    <row r="315" spans="1:8" ht="15.75" thickBot="1">
      <c r="A315" s="61"/>
      <c r="B315" s="24" t="s">
        <v>1728</v>
      </c>
      <c r="C315" s="7325"/>
      <c r="D315" s="7367"/>
      <c r="E315" s="7368"/>
      <c r="F315" s="7369"/>
      <c r="G315" s="25" t="s">
        <v>1728</v>
      </c>
      <c r="H315" s="62"/>
    </row>
    <row r="316" spans="1:8" ht="15.75" thickBot="1">
      <c r="A316" s="61"/>
      <c r="B316" s="24" t="s">
        <v>1729</v>
      </c>
      <c r="C316" s="7326"/>
      <c r="D316" s="7370"/>
      <c r="E316" s="7371"/>
      <c r="F316" s="7372"/>
      <c r="G316" s="25" t="s">
        <v>1729</v>
      </c>
      <c r="H316" s="62"/>
    </row>
    <row r="317" spans="1:8" ht="15.75" thickBot="1">
      <c r="A317" s="61"/>
      <c r="B317" s="24" t="s">
        <v>1730</v>
      </c>
      <c r="C317" s="7327"/>
      <c r="D317" s="7373"/>
      <c r="E317" s="7374"/>
      <c r="F317" s="7375"/>
      <c r="G317" s="25" t="s">
        <v>1730</v>
      </c>
      <c r="H317" s="62"/>
    </row>
    <row r="318" spans="1:8" ht="26.25" thickBot="1">
      <c r="A318" s="61"/>
      <c r="B318" s="24" t="s">
        <v>1731</v>
      </c>
      <c r="C318" s="7328"/>
      <c r="D318" s="7376"/>
      <c r="E318" s="7377"/>
      <c r="F318" s="7378"/>
      <c r="G318" s="25" t="s">
        <v>1732</v>
      </c>
      <c r="H318" s="62"/>
    </row>
    <row r="319" spans="1:8" ht="15.75" thickBot="1">
      <c r="A319" s="63"/>
      <c r="B319" s="28" t="s">
        <v>1733</v>
      </c>
      <c r="C319" s="7329"/>
      <c r="D319" s="7379"/>
      <c r="E319" s="7380"/>
      <c r="F319" s="738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225"/>
      <c r="D338" s="7226"/>
      <c r="E338" s="7227"/>
      <c r="F338" s="722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229"/>
      <c r="D351" s="7230"/>
      <c r="E351" s="7231"/>
      <c r="F351" s="723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t="n">
        <v>7200000.0</v>
      </c>
      <c r="D362" s="26" t="n">
        <v>2024.0</v>
      </c>
      <c r="E362" s="26" t="s">
        <v>8835</v>
      </c>
      <c r="F362" s="26" t="s">
        <v>8820</v>
      </c>
      <c r="G362" s="25" t="s">
        <v>1730</v>
      </c>
      <c r="H362" s="62"/>
    </row>
    <row r="363" spans="1:8" ht="26.25" thickBot="1">
      <c r="A363" s="61"/>
      <c r="B363" s="24" t="s">
        <v>1731</v>
      </c>
      <c r="C363" s="77"/>
      <c r="D363" s="26"/>
      <c r="E363" s="26"/>
      <c r="F363" s="26"/>
      <c r="G363" s="25" t="s">
        <v>1732</v>
      </c>
      <c r="H363" s="62"/>
    </row>
    <row r="364" spans="1:8" ht="15.75" thickBot="1">
      <c r="A364" s="63"/>
      <c r="B364" s="28" t="s">
        <v>1733</v>
      </c>
      <c r="C364" s="7233"/>
      <c r="D364" s="7234"/>
      <c r="E364" s="7235"/>
      <c r="F364" s="723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237"/>
      <c r="D377" s="7238"/>
      <c r="E377" s="7239"/>
      <c r="F377" s="724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t="n">
        <v>1.354E7</v>
      </c>
      <c r="D388" s="26" t="n">
        <v>2024.0</v>
      </c>
      <c r="E388" s="26" t="s">
        <v>8829</v>
      </c>
      <c r="F388" s="26" t="s">
        <v>8825</v>
      </c>
      <c r="G388" s="25" t="s">
        <v>1730</v>
      </c>
      <c r="H388" s="62"/>
    </row>
    <row r="389" spans="1:8" ht="26.25" thickBot="1">
      <c r="A389" s="61"/>
      <c r="B389" s="24" t="s">
        <v>1731</v>
      </c>
      <c r="C389" s="77"/>
      <c r="D389" s="26"/>
      <c r="E389" s="26"/>
      <c r="F389" s="26"/>
      <c r="G389" s="25" t="s">
        <v>1732</v>
      </c>
      <c r="H389" s="62"/>
    </row>
    <row r="390" spans="1:8" ht="15.75" thickBot="1">
      <c r="A390" s="63"/>
      <c r="B390" s="28" t="s">
        <v>1733</v>
      </c>
      <c r="C390" s="7241"/>
      <c r="D390" s="7242"/>
      <c r="E390" s="7243"/>
      <c r="F390" s="724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245"/>
      <c r="D403" s="7246"/>
      <c r="E403" s="7247"/>
      <c r="F403" s="724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249"/>
      <c r="D416" s="7250"/>
      <c r="E416" s="7251"/>
      <c r="F416" s="725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253"/>
      <c r="D429" s="7254"/>
      <c r="E429" s="7255"/>
      <c r="F429" s="725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257"/>
      <c r="D442" s="7258"/>
      <c r="E442" s="7259"/>
      <c r="F442" s="726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261"/>
      <c r="D455" s="7262"/>
      <c r="E455" s="7263"/>
      <c r="F455" s="726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265"/>
      <c r="D468" s="7266"/>
      <c r="E468" s="7267"/>
      <c r="F468" s="726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269"/>
      <c r="D481" s="7270"/>
      <c r="E481" s="7271"/>
      <c r="F481" s="727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273"/>
      <c r="D494" s="7274"/>
      <c r="E494" s="7275"/>
      <c r="F494" s="727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277"/>
      <c r="D507" s="7278"/>
      <c r="E507" s="7279"/>
      <c r="F507" s="728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281"/>
      <c r="D520" s="7282"/>
      <c r="E520" s="7283"/>
      <c r="F520" s="728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285"/>
      <c r="D533" s="7286"/>
      <c r="E533" s="7287"/>
      <c r="F533" s="728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289"/>
      <c r="D546" s="7290"/>
      <c r="E546" s="7291"/>
      <c r="F546" s="729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t="n">
        <v>7812500.0</v>
      </c>
      <c r="D557" s="26" t="n">
        <v>2022.0</v>
      </c>
      <c r="E557" s="26" t="s">
        <v>8840</v>
      </c>
      <c r="F557" s="26" t="s">
        <v>8825</v>
      </c>
      <c r="G557" s="25" t="s">
        <v>1730</v>
      </c>
      <c r="H557" s="62"/>
    </row>
    <row r="558" spans="1:8" ht="26.25" thickBot="1">
      <c r="A558" s="61"/>
      <c r="B558" s="24" t="s">
        <v>1731</v>
      </c>
      <c r="C558" s="77"/>
      <c r="D558" s="26"/>
      <c r="E558" s="26"/>
      <c r="F558" s="26"/>
      <c r="G558" s="25" t="s">
        <v>1732</v>
      </c>
      <c r="H558" s="62"/>
    </row>
    <row r="559" spans="1:8" ht="15.75" thickBot="1">
      <c r="A559" s="63"/>
      <c r="B559" s="28" t="s">
        <v>1733</v>
      </c>
      <c r="C559" s="7293"/>
      <c r="D559" s="7294"/>
      <c r="E559" s="7295"/>
      <c r="F559" s="729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297"/>
      <c r="D572" s="7298"/>
      <c r="E572" s="7299"/>
      <c r="F572" s="730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301"/>
      <c r="D585" s="7302"/>
      <c r="E585" s="7303"/>
      <c r="F585" s="730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t="n">
        <v>1.61999582E8</v>
      </c>
      <c r="D596" s="26" t="n">
        <v>2027.0</v>
      </c>
      <c r="E596" s="26" t="s">
        <v>8889</v>
      </c>
      <c r="F596" s="26" t="s">
        <v>8825</v>
      </c>
      <c r="G596" s="25" t="s">
        <v>1730</v>
      </c>
      <c r="H596" s="62"/>
    </row>
    <row r="597" spans="1:8" ht="26.25" thickBot="1">
      <c r="A597" s="61"/>
      <c r="B597" s="24" t="s">
        <v>1731</v>
      </c>
      <c r="C597" s="77"/>
      <c r="D597" s="26"/>
      <c r="E597" s="26"/>
      <c r="F597" s="26"/>
      <c r="G597" s="25" t="s">
        <v>1732</v>
      </c>
      <c r="H597" s="62"/>
    </row>
    <row r="598" spans="1:8" ht="15.75" thickBot="1">
      <c r="A598" s="63"/>
      <c r="B598" s="28" t="s">
        <v>1733</v>
      </c>
      <c r="C598" s="7305"/>
      <c r="D598" s="7306"/>
      <c r="E598" s="7307"/>
      <c r="F598" s="730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t="n">
        <v>3966250.0</v>
      </c>
      <c r="D609" s="26" t="n">
        <v>2022.0</v>
      </c>
      <c r="E609" s="26" t="n">
        <v>0.0375</v>
      </c>
      <c r="F609" s="26" t="s">
        <v>8820</v>
      </c>
      <c r="G609" s="25" t="s">
        <v>1730</v>
      </c>
      <c r="H609" s="62"/>
    </row>
    <row r="610" spans="1:8" ht="26.25" thickBot="1">
      <c r="A610" s="61"/>
      <c r="B610" s="24" t="s">
        <v>1731</v>
      </c>
      <c r="C610" s="77"/>
      <c r="D610" s="26"/>
      <c r="E610" s="26"/>
      <c r="F610" s="26"/>
      <c r="G610" s="25" t="s">
        <v>1732</v>
      </c>
      <c r="H610" s="62"/>
    </row>
    <row r="611" spans="1:8" ht="15.75" thickBot="1">
      <c r="A611" s="63"/>
      <c r="B611" s="28" t="s">
        <v>1733</v>
      </c>
      <c r="C611" s="7309"/>
      <c r="D611" s="7310"/>
      <c r="E611" s="7311"/>
      <c r="F611" s="731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313"/>
      <c r="D624" s="7314"/>
      <c r="E624" s="7315"/>
      <c r="F624" s="7316"/>
      <c r="G624" s="30" t="s">
        <v>1734</v>
      </c>
      <c r="H624" s="64"/>
    </row>
    <row r="625" spans="1:8" ht="15.75" thickBot="1">
      <c r="A625" s="65" t="s">
        <v>2201</v>
      </c>
      <c r="B625" s="24" t="s">
        <v>1719</v>
      </c>
      <c r="C625" s="7330"/>
      <c r="D625" s="7382"/>
      <c r="E625" s="7383"/>
      <c r="F625" s="7384"/>
      <c r="G625" s="25" t="s">
        <v>1719</v>
      </c>
      <c r="H625" s="66" t="s">
        <v>2202</v>
      </c>
    </row>
    <row r="626" spans="1:8" ht="15.75" thickBot="1">
      <c r="A626" s="61"/>
      <c r="B626" s="24" t="s">
        <v>1721</v>
      </c>
      <c r="C626" s="7331"/>
      <c r="D626" s="7385"/>
      <c r="E626" s="7386"/>
      <c r="F626" s="7387"/>
      <c r="G626" s="25" t="s">
        <v>1721</v>
      </c>
      <c r="H626" s="62"/>
    </row>
    <row r="627" spans="1:8" ht="15.75" thickBot="1">
      <c r="A627" s="61"/>
      <c r="B627" s="24" t="s">
        <v>1722</v>
      </c>
      <c r="C627" s="7332"/>
      <c r="D627" s="7388"/>
      <c r="E627" s="7389"/>
      <c r="F627" s="7390"/>
      <c r="G627" s="25" t="s">
        <v>1722</v>
      </c>
      <c r="H627" s="62"/>
    </row>
    <row r="628" spans="1:8" ht="15.75" thickBot="1">
      <c r="A628" s="61"/>
      <c r="B628" s="24" t="s">
        <v>1723</v>
      </c>
      <c r="C628" s="7333"/>
      <c r="D628" s="7391"/>
      <c r="E628" s="7392"/>
      <c r="F628" s="7393"/>
      <c r="G628" s="25" t="s">
        <v>1723</v>
      </c>
      <c r="H628" s="62"/>
    </row>
    <row r="629" spans="1:8" ht="15.75" thickBot="1">
      <c r="A629" s="61"/>
      <c r="B629" s="24" t="s">
        <v>1724</v>
      </c>
      <c r="C629" s="7334"/>
      <c r="D629" s="7394"/>
      <c r="E629" s="7395"/>
      <c r="F629" s="7396"/>
      <c r="G629" s="25" t="s">
        <v>1724</v>
      </c>
      <c r="H629" s="62"/>
    </row>
    <row r="630" spans="1:8" ht="15.75" thickBot="1">
      <c r="A630" s="61"/>
      <c r="B630" s="24" t="s">
        <v>1725</v>
      </c>
      <c r="C630" s="7335"/>
      <c r="D630" s="7397"/>
      <c r="E630" s="7398"/>
      <c r="F630" s="7399"/>
      <c r="G630" s="25" t="s">
        <v>1725</v>
      </c>
      <c r="H630" s="62"/>
    </row>
    <row r="631" spans="1:8" ht="15.75" thickBot="1">
      <c r="A631" s="61"/>
      <c r="B631" s="24" t="s">
        <v>1726</v>
      </c>
      <c r="C631" s="7336"/>
      <c r="D631" s="7400"/>
      <c r="E631" s="7401"/>
      <c r="F631" s="7402"/>
      <c r="G631" s="25" t="s">
        <v>1726</v>
      </c>
      <c r="H631" s="62"/>
    </row>
    <row r="632" spans="1:8" ht="15.75" thickBot="1">
      <c r="A632" s="61"/>
      <c r="B632" s="24" t="s">
        <v>1727</v>
      </c>
      <c r="C632" s="7337"/>
      <c r="D632" s="7403"/>
      <c r="E632" s="7404"/>
      <c r="F632" s="7405"/>
      <c r="G632" s="25" t="s">
        <v>1727</v>
      </c>
      <c r="H632" s="62"/>
    </row>
    <row r="633" spans="1:8" ht="15.75" thickBot="1">
      <c r="A633" s="61"/>
      <c r="B633" s="24" t="s">
        <v>1728</v>
      </c>
      <c r="C633" s="7338"/>
      <c r="D633" s="7406"/>
      <c r="E633" s="7407"/>
      <c r="F633" s="7408"/>
      <c r="G633" s="25" t="s">
        <v>1728</v>
      </c>
      <c r="H633" s="62"/>
    </row>
    <row r="634" spans="1:8" ht="15.75" thickBot="1">
      <c r="A634" s="61"/>
      <c r="B634" s="24" t="s">
        <v>1729</v>
      </c>
      <c r="C634" s="7339"/>
      <c r="D634" s="7409"/>
      <c r="E634" s="7410"/>
      <c r="F634" s="7411"/>
      <c r="G634" s="25" t="s">
        <v>1729</v>
      </c>
      <c r="H634" s="62"/>
    </row>
    <row r="635" spans="1:8" ht="15.75" thickBot="1">
      <c r="A635" s="61"/>
      <c r="B635" s="24" t="s">
        <v>1730</v>
      </c>
      <c r="C635" s="7340"/>
      <c r="D635" s="7412"/>
      <c r="E635" s="7413"/>
      <c r="F635" s="7414"/>
      <c r="G635" s="25" t="s">
        <v>1730</v>
      </c>
      <c r="H635" s="62"/>
    </row>
    <row r="636" spans="1:8" ht="26.25" thickBot="1">
      <c r="A636" s="61"/>
      <c r="B636" s="24" t="s">
        <v>1731</v>
      </c>
      <c r="C636" s="7341"/>
      <c r="D636" s="7415"/>
      <c r="E636" s="7416"/>
      <c r="F636" s="7417"/>
      <c r="G636" s="25" t="s">
        <v>1732</v>
      </c>
      <c r="H636" s="62"/>
    </row>
    <row r="637" spans="1:8" ht="15.75" thickBot="1">
      <c r="A637" s="63"/>
      <c r="B637" s="28" t="s">
        <v>1733</v>
      </c>
      <c r="C637" s="7342"/>
      <c r="D637" s="7418"/>
      <c r="E637" s="7419"/>
      <c r="F637" s="742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7421"/>
      <c r="D20" s="1397"/>
      <c r="E20" s="742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7423"/>
      <c r="D33" s="1401"/>
      <c r="E33" s="742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7425"/>
      <c r="D46" s="1405"/>
      <c r="E46" s="742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7427"/>
      <c r="D59" s="1409"/>
      <c r="E59" s="742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7429"/>
      <c r="D72" s="1413"/>
      <c r="E72" s="743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7431"/>
      <c r="D85" s="1417"/>
      <c r="E85" s="743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7433"/>
      <c r="D98" s="1421"/>
      <c r="E98" s="743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7435"/>
      <c r="D111" s="1425"/>
      <c r="E111" s="743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7437"/>
      <c r="D124" s="1429"/>
      <c r="E124" s="743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7439"/>
      <c r="D137" s="1433"/>
      <c r="E137" s="744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7441"/>
      <c r="D150" s="1437"/>
      <c r="E150" s="744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7443"/>
      <c r="D163" s="1441"/>
      <c r="E163" s="744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7445"/>
      <c r="D176" s="1445"/>
      <c r="E176" s="744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7447"/>
      <c r="D189" s="1449"/>
      <c r="E189" s="744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7449"/>
      <c r="D202" s="1453"/>
      <c r="E202" s="745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7451"/>
      <c r="D215" s="1457"/>
      <c r="E215" s="745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7453"/>
      <c r="D228" s="1461"/>
      <c r="E228" s="745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7455"/>
      <c r="D241" s="1465"/>
      <c r="E241" s="745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7457"/>
      <c r="D254" s="1469"/>
      <c r="E254" s="745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7459"/>
      <c r="D267" s="1473"/>
      <c r="E267" s="746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7461"/>
      <c r="D280" s="1477"/>
      <c r="E280" s="746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7463"/>
      <c r="D293" s="1481"/>
      <c r="E293" s="746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7465"/>
      <c r="D306" s="1485"/>
      <c r="E306" s="7466"/>
      <c r="F306" s="1487"/>
      <c r="G306" s="30" t="s">
        <v>1734</v>
      </c>
      <c r="H306" s="64"/>
      <c r="I306" s="69"/>
    </row>
    <row r="307" spans="1:9" ht="15.75" thickBot="1">
      <c r="A307" s="65" t="s">
        <v>2201</v>
      </c>
      <c r="B307" s="24" t="s">
        <v>1719</v>
      </c>
      <c r="C307" s="7467"/>
      <c r="D307" s="7468"/>
      <c r="E307" s="7469"/>
      <c r="F307" s="7470"/>
      <c r="G307" s="25" t="s">
        <v>1719</v>
      </c>
      <c r="H307" s="66" t="s">
        <v>2202</v>
      </c>
      <c r="I307" s="69"/>
    </row>
    <row r="308" spans="1:9" ht="15.75" thickBot="1">
      <c r="A308" s="61"/>
      <c r="B308" s="24" t="s">
        <v>1721</v>
      </c>
      <c r="C308" s="7471"/>
      <c r="D308" s="7472"/>
      <c r="E308" s="7473"/>
      <c r="F308" s="7474"/>
      <c r="G308" s="25" t="s">
        <v>1721</v>
      </c>
      <c r="H308" s="62"/>
      <c r="I308" s="69"/>
    </row>
    <row r="309" spans="1:9" ht="15.75" thickBot="1">
      <c r="A309" s="61"/>
      <c r="B309" s="24" t="s">
        <v>1722</v>
      </c>
      <c r="C309" s="7475"/>
      <c r="D309" s="7476"/>
      <c r="E309" s="7477"/>
      <c r="F309" s="7478"/>
      <c r="G309" s="25" t="s">
        <v>1722</v>
      </c>
      <c r="H309" s="62"/>
      <c r="I309" s="69"/>
    </row>
    <row r="310" spans="1:9" ht="15.75" thickBot="1">
      <c r="A310" s="61"/>
      <c r="B310" s="24" t="s">
        <v>1723</v>
      </c>
      <c r="C310" s="7479"/>
      <c r="D310" s="7480"/>
      <c r="E310" s="7481"/>
      <c r="F310" s="7482"/>
      <c r="G310" s="25" t="s">
        <v>1723</v>
      </c>
      <c r="H310" s="62"/>
      <c r="I310" s="69"/>
    </row>
    <row r="311" spans="1:9" ht="15.75" thickBot="1">
      <c r="A311" s="61"/>
      <c r="B311" s="24" t="s">
        <v>1724</v>
      </c>
      <c r="C311" s="7483"/>
      <c r="D311" s="7484"/>
      <c r="E311" s="7485"/>
      <c r="F311" s="7486"/>
      <c r="G311" s="25" t="s">
        <v>1724</v>
      </c>
      <c r="H311" s="62"/>
      <c r="I311" s="69"/>
    </row>
    <row r="312" spans="1:9" ht="15.75" thickBot="1">
      <c r="A312" s="61"/>
      <c r="B312" s="24" t="s">
        <v>1725</v>
      </c>
      <c r="C312" s="7487"/>
      <c r="D312" s="7488"/>
      <c r="E312" s="7489"/>
      <c r="F312" s="7490"/>
      <c r="G312" s="25" t="s">
        <v>1725</v>
      </c>
      <c r="H312" s="62"/>
      <c r="I312" s="69"/>
    </row>
    <row r="313" spans="1:9" ht="15.75" thickBot="1">
      <c r="A313" s="61"/>
      <c r="B313" s="24" t="s">
        <v>1726</v>
      </c>
      <c r="C313" s="7491"/>
      <c r="D313" s="7492"/>
      <c r="E313" s="7493"/>
      <c r="F313" s="7494"/>
      <c r="G313" s="25" t="s">
        <v>1726</v>
      </c>
      <c r="H313" s="62"/>
      <c r="I313" s="69"/>
    </row>
    <row r="314" spans="1:9" ht="15.75" thickBot="1">
      <c r="A314" s="61"/>
      <c r="B314" s="24" t="s">
        <v>1727</v>
      </c>
      <c r="C314" s="7495"/>
      <c r="D314" s="7496"/>
      <c r="E314" s="7497"/>
      <c r="F314" s="7498"/>
      <c r="G314" s="25" t="s">
        <v>1727</v>
      </c>
      <c r="H314" s="62"/>
      <c r="I314" s="69"/>
    </row>
    <row r="315" spans="1:9" ht="15.75" thickBot="1">
      <c r="A315" s="61"/>
      <c r="B315" s="24" t="s">
        <v>1728</v>
      </c>
      <c r="C315" s="7499"/>
      <c r="D315" s="7500"/>
      <c r="E315" s="7501"/>
      <c r="F315" s="7502"/>
      <c r="G315" s="25" t="s">
        <v>1728</v>
      </c>
      <c r="H315" s="62"/>
      <c r="I315" s="69"/>
    </row>
    <row r="316" spans="1:9" ht="15.75" thickBot="1">
      <c r="A316" s="61"/>
      <c r="B316" s="24" t="s">
        <v>1729</v>
      </c>
      <c r="C316" s="7503"/>
      <c r="D316" s="7504"/>
      <c r="E316" s="7505"/>
      <c r="F316" s="7506"/>
      <c r="G316" s="25" t="s">
        <v>1729</v>
      </c>
      <c r="H316" s="62"/>
      <c r="I316" s="69"/>
    </row>
    <row r="317" spans="1:9" ht="15.75" thickBot="1">
      <c r="A317" s="61"/>
      <c r="B317" s="24" t="s">
        <v>1730</v>
      </c>
      <c r="C317" s="7507"/>
      <c r="D317" s="7508"/>
      <c r="E317" s="7509"/>
      <c r="F317" s="7510"/>
      <c r="G317" s="25" t="s">
        <v>1730</v>
      </c>
      <c r="H317" s="62"/>
      <c r="I317" s="69"/>
    </row>
    <row r="318" spans="1:9" ht="26.25" thickBot="1">
      <c r="A318" s="61"/>
      <c r="B318" s="24" t="s">
        <v>1731</v>
      </c>
      <c r="C318" s="7511"/>
      <c r="D318" s="7512"/>
      <c r="E318" s="7513"/>
      <c r="F318" s="7514"/>
      <c r="G318" s="25" t="s">
        <v>1732</v>
      </c>
      <c r="H318" s="62"/>
      <c r="I318" s="69"/>
    </row>
    <row r="319" spans="1:9" ht="15.75" thickBot="1">
      <c r="A319" s="63"/>
      <c r="B319" s="28" t="s">
        <v>1733</v>
      </c>
      <c r="C319" s="7515"/>
      <c r="D319" s="1489"/>
      <c r="E319" s="751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t="n">
        <v>7200000.0</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t="n">
        <v>7200000.0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t="n">
        <v>1.354E7</v>
      </c>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t="n">
        <v>1.354E7</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t="n">
        <v>7812500.0</v>
      </c>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t="n">
        <v>7812500.0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t="n">
        <v>1.61999582E8</v>
      </c>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t="n">
        <v>1.61999582E8</v>
      </c>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t="n">
        <v>3966250.0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t="n">
        <v>3966250.0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t="n">
        <v>1.94518332E8</v>
      </c>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t="n">
        <v>1.94518332E8</v>
      </c>
      <c r="D322" s="30" t="s">
        <v>2174</v>
      </c>
    </row>
    <row r="323" spans="1:4" ht="27" thickBot="1">
      <c r="A323" s="43" t="s">
        <v>2203</v>
      </c>
      <c r="B323" s="79"/>
      <c r="C323" s="79" t="n">
        <v>1855878.0</v>
      </c>
      <c r="D323" s="44" t="s">
        <v>2204</v>
      </c>
    </row>
    <row r="324" spans="1:4" ht="15.75" thickBot="1">
      <c r="A324" s="31" t="s">
        <v>2205</v>
      </c>
      <c r="B324" s="1590"/>
      <c r="C324" s="1591" t="n">
        <v>1.92662454E8</v>
      </c>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7517"/>
      <c r="D20" s="7518"/>
      <c r="E20" s="7519"/>
      <c r="F20" s="75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521"/>
      <c r="D33" s="7522"/>
      <c r="E33" s="7523"/>
      <c r="F33" s="75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7525"/>
      <c r="D46" s="7526"/>
      <c r="E46" s="7527"/>
      <c r="F46" s="75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529"/>
      <c r="D59" s="7530"/>
      <c r="E59" s="7531"/>
      <c r="F59" s="75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7533"/>
      <c r="D72" s="7534"/>
      <c r="E72" s="7535"/>
      <c r="F72" s="75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537"/>
      <c r="D85" s="7538"/>
      <c r="E85" s="7539"/>
      <c r="F85" s="75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541"/>
      <c r="D98" s="7542"/>
      <c r="E98" s="7543"/>
      <c r="F98" s="75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545"/>
      <c r="D111" s="7546"/>
      <c r="E111" s="7547"/>
      <c r="F111" s="75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549"/>
      <c r="D124" s="7550"/>
      <c r="E124" s="7551"/>
      <c r="F124" s="75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553"/>
      <c r="D137" s="7554"/>
      <c r="E137" s="7555"/>
      <c r="F137" s="75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557"/>
      <c r="D150" s="7558"/>
      <c r="E150" s="7559"/>
      <c r="F150" s="75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561"/>
      <c r="D163" s="7562"/>
      <c r="E163" s="7563"/>
      <c r="F163" s="75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565"/>
      <c r="D176" s="7566"/>
      <c r="E176" s="7567"/>
      <c r="F176" s="75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569"/>
      <c r="D189" s="7570"/>
      <c r="E189" s="7571"/>
      <c r="F189" s="75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573"/>
      <c r="D202" s="7574"/>
      <c r="E202" s="7575"/>
      <c r="F202" s="75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577"/>
      <c r="D215" s="7578"/>
      <c r="E215" s="7579"/>
      <c r="F215" s="75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581"/>
      <c r="D228" s="7582"/>
      <c r="E228" s="7583"/>
      <c r="F228" s="75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585"/>
      <c r="D241" s="7586"/>
      <c r="E241" s="7587"/>
      <c r="F241" s="75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589"/>
      <c r="D254" s="7590"/>
      <c r="E254" s="7591"/>
      <c r="F254" s="75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593"/>
      <c r="D267" s="7594"/>
      <c r="E267" s="7595"/>
      <c r="F267" s="75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597"/>
      <c r="D280" s="7598"/>
      <c r="E280" s="7599"/>
      <c r="F280" s="76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601"/>
      <c r="D293" s="7602"/>
      <c r="E293" s="7603"/>
      <c r="F293" s="76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605"/>
      <c r="D306" s="7606"/>
      <c r="E306" s="7607"/>
      <c r="F306" s="7608"/>
      <c r="G306" s="30" t="s">
        <v>1734</v>
      </c>
      <c r="H306" s="64"/>
    </row>
    <row r="307" spans="1:8" ht="15.75" thickBot="1">
      <c r="A307" s="65" t="s">
        <v>2201</v>
      </c>
      <c r="B307" s="24" t="s">
        <v>1719</v>
      </c>
      <c r="C307" s="7701"/>
      <c r="D307" s="7727"/>
      <c r="E307" s="7728"/>
      <c r="F307" s="7729"/>
      <c r="G307" s="25" t="s">
        <v>1719</v>
      </c>
      <c r="H307" s="66" t="s">
        <v>2202</v>
      </c>
    </row>
    <row r="308" spans="1:8" ht="15.75" thickBot="1">
      <c r="A308" s="61"/>
      <c r="B308" s="24" t="s">
        <v>1721</v>
      </c>
      <c r="C308" s="7702"/>
      <c r="D308" s="7730"/>
      <c r="E308" s="7731"/>
      <c r="F308" s="7732"/>
      <c r="G308" s="25" t="s">
        <v>1721</v>
      </c>
      <c r="H308" s="62"/>
    </row>
    <row r="309" spans="1:8" ht="15.75" thickBot="1">
      <c r="A309" s="61"/>
      <c r="B309" s="24" t="s">
        <v>1722</v>
      </c>
      <c r="C309" s="7703"/>
      <c r="D309" s="7733"/>
      <c r="E309" s="7734"/>
      <c r="F309" s="7735"/>
      <c r="G309" s="25" t="s">
        <v>1722</v>
      </c>
      <c r="H309" s="62"/>
    </row>
    <row r="310" spans="1:8" ht="15.75" thickBot="1">
      <c r="A310" s="61"/>
      <c r="B310" s="24" t="s">
        <v>1723</v>
      </c>
      <c r="C310" s="7704"/>
      <c r="D310" s="7736"/>
      <c r="E310" s="7737"/>
      <c r="F310" s="7738"/>
      <c r="G310" s="25" t="s">
        <v>1723</v>
      </c>
      <c r="H310" s="62"/>
    </row>
    <row r="311" spans="1:8" ht="15.75" thickBot="1">
      <c r="A311" s="61"/>
      <c r="B311" s="24" t="s">
        <v>1724</v>
      </c>
      <c r="C311" s="7705"/>
      <c r="D311" s="7739"/>
      <c r="E311" s="7740"/>
      <c r="F311" s="7741"/>
      <c r="G311" s="25" t="s">
        <v>1724</v>
      </c>
      <c r="H311" s="62"/>
    </row>
    <row r="312" spans="1:8" ht="15.75" thickBot="1">
      <c r="A312" s="61"/>
      <c r="B312" s="24" t="s">
        <v>1725</v>
      </c>
      <c r="C312" s="7706"/>
      <c r="D312" s="7742"/>
      <c r="E312" s="7743"/>
      <c r="F312" s="7744"/>
      <c r="G312" s="25" t="s">
        <v>1725</v>
      </c>
      <c r="H312" s="62"/>
    </row>
    <row r="313" spans="1:8" ht="15.75" thickBot="1">
      <c r="A313" s="61"/>
      <c r="B313" s="24" t="s">
        <v>1726</v>
      </c>
      <c r="C313" s="7707"/>
      <c r="D313" s="7745"/>
      <c r="E313" s="7746"/>
      <c r="F313" s="7747"/>
      <c r="G313" s="25" t="s">
        <v>1726</v>
      </c>
      <c r="H313" s="62"/>
    </row>
    <row r="314" spans="1:8" ht="15.75" thickBot="1">
      <c r="A314" s="61"/>
      <c r="B314" s="24" t="s">
        <v>1727</v>
      </c>
      <c r="C314" s="7708"/>
      <c r="D314" s="7748"/>
      <c r="E314" s="7749"/>
      <c r="F314" s="7750"/>
      <c r="G314" s="25" t="s">
        <v>1727</v>
      </c>
      <c r="H314" s="62"/>
    </row>
    <row r="315" spans="1:8" ht="15.75" thickBot="1">
      <c r="A315" s="61"/>
      <c r="B315" s="24" t="s">
        <v>1728</v>
      </c>
      <c r="C315" s="7709"/>
      <c r="D315" s="7751"/>
      <c r="E315" s="7752"/>
      <c r="F315" s="7753"/>
      <c r="G315" s="25" t="s">
        <v>1728</v>
      </c>
      <c r="H315" s="62"/>
    </row>
    <row r="316" spans="1:8" ht="15.75" thickBot="1">
      <c r="A316" s="61"/>
      <c r="B316" s="24" t="s">
        <v>1729</v>
      </c>
      <c r="C316" s="7710"/>
      <c r="D316" s="7754"/>
      <c r="E316" s="7755"/>
      <c r="F316" s="7756"/>
      <c r="G316" s="25" t="s">
        <v>1729</v>
      </c>
      <c r="H316" s="62"/>
    </row>
    <row r="317" spans="1:8" ht="15.75" thickBot="1">
      <c r="A317" s="61"/>
      <c r="B317" s="24" t="s">
        <v>1730</v>
      </c>
      <c r="C317" s="7711"/>
      <c r="D317" s="7757"/>
      <c r="E317" s="7758"/>
      <c r="F317" s="7759"/>
      <c r="G317" s="25" t="s">
        <v>1730</v>
      </c>
      <c r="H317" s="62"/>
    </row>
    <row r="318" spans="1:8" ht="26.25" thickBot="1">
      <c r="A318" s="61"/>
      <c r="B318" s="24" t="s">
        <v>1731</v>
      </c>
      <c r="C318" s="7712"/>
      <c r="D318" s="7760"/>
      <c r="E318" s="7761"/>
      <c r="F318" s="7762"/>
      <c r="G318" s="25" t="s">
        <v>1732</v>
      </c>
      <c r="H318" s="62"/>
    </row>
    <row r="319" spans="1:8" ht="15.75" thickBot="1">
      <c r="A319" s="63"/>
      <c r="B319" s="28" t="s">
        <v>1733</v>
      </c>
      <c r="C319" s="7713"/>
      <c r="D319" s="7763"/>
      <c r="E319" s="7764"/>
      <c r="F319" s="776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609"/>
      <c r="D338" s="7610"/>
      <c r="E338" s="7611"/>
      <c r="F338" s="76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613"/>
      <c r="D351" s="7614"/>
      <c r="E351" s="7615"/>
      <c r="F351" s="76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617"/>
      <c r="D364" s="7618"/>
      <c r="E364" s="7619"/>
      <c r="F364" s="76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621"/>
      <c r="D377" s="7622"/>
      <c r="E377" s="7623"/>
      <c r="F377" s="76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625"/>
      <c r="D390" s="7626"/>
      <c r="E390" s="7627"/>
      <c r="F390" s="76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629"/>
      <c r="D403" s="7630"/>
      <c r="E403" s="7631"/>
      <c r="F403" s="76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633"/>
      <c r="D416" s="7634"/>
      <c r="E416" s="7635"/>
      <c r="F416" s="76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637"/>
      <c r="D429" s="7638"/>
      <c r="E429" s="7639"/>
      <c r="F429" s="76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641"/>
      <c r="D442" s="7642"/>
      <c r="E442" s="7643"/>
      <c r="F442" s="76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645"/>
      <c r="D455" s="7646"/>
      <c r="E455" s="7647"/>
      <c r="F455" s="76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649"/>
      <c r="D468" s="7650"/>
      <c r="E468" s="7651"/>
      <c r="F468" s="76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653"/>
      <c r="D481" s="7654"/>
      <c r="E481" s="7655"/>
      <c r="F481" s="76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657"/>
      <c r="D494" s="7658"/>
      <c r="E494" s="7659"/>
      <c r="F494" s="76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661"/>
      <c r="D507" s="7662"/>
      <c r="E507" s="7663"/>
      <c r="F507" s="76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665"/>
      <c r="D520" s="7666"/>
      <c r="E520" s="7667"/>
      <c r="F520" s="76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669"/>
      <c r="D533" s="7670"/>
      <c r="E533" s="7671"/>
      <c r="F533" s="76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673"/>
      <c r="D546" s="7674"/>
      <c r="E546" s="7675"/>
      <c r="F546" s="76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677"/>
      <c r="D559" s="7678"/>
      <c r="E559" s="7679"/>
      <c r="F559" s="76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681"/>
      <c r="D572" s="7682"/>
      <c r="E572" s="7683"/>
      <c r="F572" s="76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685"/>
      <c r="D585" s="7686"/>
      <c r="E585" s="7687"/>
      <c r="F585" s="76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689"/>
      <c r="D598" s="7690"/>
      <c r="E598" s="7691"/>
      <c r="F598" s="76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693"/>
      <c r="D611" s="7694"/>
      <c r="E611" s="7695"/>
      <c r="F611" s="76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697"/>
      <c r="D624" s="7698"/>
      <c r="E624" s="7699"/>
      <c r="F624" s="7700"/>
      <c r="G624" s="30" t="s">
        <v>1734</v>
      </c>
      <c r="H624" s="64"/>
    </row>
    <row r="625" spans="1:8" ht="15.75" thickBot="1">
      <c r="A625" s="65" t="s">
        <v>2201</v>
      </c>
      <c r="B625" s="24" t="s">
        <v>1719</v>
      </c>
      <c r="C625" s="7714"/>
      <c r="D625" s="7766"/>
      <c r="E625" s="7767"/>
      <c r="F625" s="7768"/>
      <c r="G625" s="25" t="s">
        <v>1719</v>
      </c>
      <c r="H625" s="66" t="s">
        <v>2202</v>
      </c>
    </row>
    <row r="626" spans="1:8" ht="15.75" thickBot="1">
      <c r="A626" s="61"/>
      <c r="B626" s="24" t="s">
        <v>1721</v>
      </c>
      <c r="C626" s="7715"/>
      <c r="D626" s="7769"/>
      <c r="E626" s="7770"/>
      <c r="F626" s="7771"/>
      <c r="G626" s="25" t="s">
        <v>1721</v>
      </c>
      <c r="H626" s="62"/>
    </row>
    <row r="627" spans="1:8" ht="15.75" thickBot="1">
      <c r="A627" s="61"/>
      <c r="B627" s="24" t="s">
        <v>1722</v>
      </c>
      <c r="C627" s="7716"/>
      <c r="D627" s="7772"/>
      <c r="E627" s="7773"/>
      <c r="F627" s="7774"/>
      <c r="G627" s="25" t="s">
        <v>1722</v>
      </c>
      <c r="H627" s="62"/>
    </row>
    <row r="628" spans="1:8" ht="15.75" thickBot="1">
      <c r="A628" s="61"/>
      <c r="B628" s="24" t="s">
        <v>1723</v>
      </c>
      <c r="C628" s="7717"/>
      <c r="D628" s="7775"/>
      <c r="E628" s="7776"/>
      <c r="F628" s="7777"/>
      <c r="G628" s="25" t="s">
        <v>1723</v>
      </c>
      <c r="H628" s="62"/>
    </row>
    <row r="629" spans="1:8" ht="15.75" thickBot="1">
      <c r="A629" s="61"/>
      <c r="B629" s="24" t="s">
        <v>1724</v>
      </c>
      <c r="C629" s="7718"/>
      <c r="D629" s="7778"/>
      <c r="E629" s="7779"/>
      <c r="F629" s="7780"/>
      <c r="G629" s="25" t="s">
        <v>1724</v>
      </c>
      <c r="H629" s="62"/>
    </row>
    <row r="630" spans="1:8" ht="15.75" thickBot="1">
      <c r="A630" s="61"/>
      <c r="B630" s="24" t="s">
        <v>1725</v>
      </c>
      <c r="C630" s="7719"/>
      <c r="D630" s="7781"/>
      <c r="E630" s="7782"/>
      <c r="F630" s="7783"/>
      <c r="G630" s="25" t="s">
        <v>1725</v>
      </c>
      <c r="H630" s="62"/>
    </row>
    <row r="631" spans="1:8" ht="15.75" thickBot="1">
      <c r="A631" s="61"/>
      <c r="B631" s="24" t="s">
        <v>1726</v>
      </c>
      <c r="C631" s="7720"/>
      <c r="D631" s="7784"/>
      <c r="E631" s="7785"/>
      <c r="F631" s="7786"/>
      <c r="G631" s="25" t="s">
        <v>1726</v>
      </c>
      <c r="H631" s="62"/>
    </row>
    <row r="632" spans="1:8" ht="15.75" thickBot="1">
      <c r="A632" s="61"/>
      <c r="B632" s="24" t="s">
        <v>1727</v>
      </c>
      <c r="C632" s="7721"/>
      <c r="D632" s="7787"/>
      <c r="E632" s="7788"/>
      <c r="F632" s="7789"/>
      <c r="G632" s="25" t="s">
        <v>1727</v>
      </c>
      <c r="H632" s="62"/>
    </row>
    <row r="633" spans="1:8" ht="15.75" thickBot="1">
      <c r="A633" s="61"/>
      <c r="B633" s="24" t="s">
        <v>1728</v>
      </c>
      <c r="C633" s="7722"/>
      <c r="D633" s="7790"/>
      <c r="E633" s="7791"/>
      <c r="F633" s="7792"/>
      <c r="G633" s="25" t="s">
        <v>1728</v>
      </c>
      <c r="H633" s="62"/>
    </row>
    <row r="634" spans="1:8" ht="15.75" thickBot="1">
      <c r="A634" s="61"/>
      <c r="B634" s="24" t="s">
        <v>1729</v>
      </c>
      <c r="C634" s="7723"/>
      <c r="D634" s="7793"/>
      <c r="E634" s="7794"/>
      <c r="F634" s="7795"/>
      <c r="G634" s="25" t="s">
        <v>1729</v>
      </c>
      <c r="H634" s="62"/>
    </row>
    <row r="635" spans="1:8" ht="15.75" thickBot="1">
      <c r="A635" s="61"/>
      <c r="B635" s="24" t="s">
        <v>1730</v>
      </c>
      <c r="C635" s="7724"/>
      <c r="D635" s="7796"/>
      <c r="E635" s="7797"/>
      <c r="F635" s="7798"/>
      <c r="G635" s="25" t="s">
        <v>1730</v>
      </c>
      <c r="H635" s="62"/>
    </row>
    <row r="636" spans="1:8" ht="26.25" thickBot="1">
      <c r="A636" s="61"/>
      <c r="B636" s="24" t="s">
        <v>1731</v>
      </c>
      <c r="C636" s="7725"/>
      <c r="D636" s="7799"/>
      <c r="E636" s="7800"/>
      <c r="F636" s="7801"/>
      <c r="G636" s="25" t="s">
        <v>1732</v>
      </c>
      <c r="H636" s="62"/>
    </row>
    <row r="637" spans="1:8" ht="15.75" thickBot="1">
      <c r="A637" s="63"/>
      <c r="B637" s="28" t="s">
        <v>1733</v>
      </c>
      <c r="C637" s="7726"/>
      <c r="D637" s="7802"/>
      <c r="E637" s="7803"/>
      <c r="F637" s="78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7805"/>
      <c r="D20" s="7806"/>
      <c r="E20" s="7807"/>
      <c r="F20" s="780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809"/>
      <c r="D33" s="7810"/>
      <c r="E33" s="7811"/>
      <c r="F33" s="781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7813"/>
      <c r="D46" s="7814"/>
      <c r="E46" s="7815"/>
      <c r="F46" s="781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817"/>
      <c r="D59" s="7818"/>
      <c r="E59" s="7819"/>
      <c r="F59" s="782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7821"/>
      <c r="D72" s="7822"/>
      <c r="E72" s="7823"/>
      <c r="F72" s="782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825"/>
      <c r="D85" s="7826"/>
      <c r="E85" s="7827"/>
      <c r="F85" s="782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829"/>
      <c r="D98" s="7830"/>
      <c r="E98" s="7831"/>
      <c r="F98" s="783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833"/>
      <c r="D111" s="7834"/>
      <c r="E111" s="7835"/>
      <c r="F111" s="783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837"/>
      <c r="D124" s="7838"/>
      <c r="E124" s="7839"/>
      <c r="F124" s="784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841"/>
      <c r="D137" s="7842"/>
      <c r="E137" s="7843"/>
      <c r="F137" s="784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845"/>
      <c r="D150" s="7846"/>
      <c r="E150" s="7847"/>
      <c r="F150" s="784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849"/>
      <c r="D163" s="7850"/>
      <c r="E163" s="7851"/>
      <c r="F163" s="785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853"/>
      <c r="D176" s="7854"/>
      <c r="E176" s="7855"/>
      <c r="F176" s="785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857"/>
      <c r="D189" s="7858"/>
      <c r="E189" s="7859"/>
      <c r="F189" s="786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861"/>
      <c r="D202" s="7862"/>
      <c r="E202" s="7863"/>
      <c r="F202" s="786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865"/>
      <c r="D215" s="7866"/>
      <c r="E215" s="7867"/>
      <c r="F215" s="786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869"/>
      <c r="D228" s="7870"/>
      <c r="E228" s="7871"/>
      <c r="F228" s="787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873"/>
      <c r="D241" s="7874"/>
      <c r="E241" s="7875"/>
      <c r="F241" s="787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877"/>
      <c r="D254" s="7878"/>
      <c r="E254" s="7879"/>
      <c r="F254" s="788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881"/>
      <c r="D267" s="7882"/>
      <c r="E267" s="7883"/>
      <c r="F267" s="788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885"/>
      <c r="D280" s="7886"/>
      <c r="E280" s="7887"/>
      <c r="F280" s="788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889"/>
      <c r="D293" s="7890"/>
      <c r="E293" s="7891"/>
      <c r="F293" s="789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893"/>
      <c r="D306" s="7894"/>
      <c r="E306" s="7895"/>
      <c r="F306" s="7896"/>
      <c r="G306" s="30" t="s">
        <v>1734</v>
      </c>
      <c r="H306" s="64"/>
    </row>
    <row r="307" spans="1:8" ht="15.75" thickBot="1">
      <c r="A307" s="65" t="s">
        <v>2201</v>
      </c>
      <c r="B307" s="24" t="s">
        <v>1719</v>
      </c>
      <c r="C307" s="7989"/>
      <c r="D307" s="8015"/>
      <c r="E307" s="8016"/>
      <c r="F307" s="8017"/>
      <c r="G307" s="25" t="s">
        <v>1719</v>
      </c>
      <c r="H307" s="66" t="s">
        <v>2202</v>
      </c>
    </row>
    <row r="308" spans="1:8" ht="15.75" thickBot="1">
      <c r="A308" s="61"/>
      <c r="B308" s="24" t="s">
        <v>1721</v>
      </c>
      <c r="C308" s="7990"/>
      <c r="D308" s="8018"/>
      <c r="E308" s="8019"/>
      <c r="F308" s="8020"/>
      <c r="G308" s="25" t="s">
        <v>1721</v>
      </c>
      <c r="H308" s="62"/>
    </row>
    <row r="309" spans="1:8" ht="15.75" thickBot="1">
      <c r="A309" s="61"/>
      <c r="B309" s="24" t="s">
        <v>1722</v>
      </c>
      <c r="C309" s="7991"/>
      <c r="D309" s="8021"/>
      <c r="E309" s="8022"/>
      <c r="F309" s="8023"/>
      <c r="G309" s="25" t="s">
        <v>1722</v>
      </c>
      <c r="H309" s="62"/>
    </row>
    <row r="310" spans="1:8" ht="15.75" thickBot="1">
      <c r="A310" s="61"/>
      <c r="B310" s="24" t="s">
        <v>1723</v>
      </c>
      <c r="C310" s="7992"/>
      <c r="D310" s="8024"/>
      <c r="E310" s="8025"/>
      <c r="F310" s="8026"/>
      <c r="G310" s="25" t="s">
        <v>1723</v>
      </c>
      <c r="H310" s="62"/>
    </row>
    <row r="311" spans="1:8" ht="15.75" thickBot="1">
      <c r="A311" s="61"/>
      <c r="B311" s="24" t="s">
        <v>1724</v>
      </c>
      <c r="C311" s="7993"/>
      <c r="D311" s="8027"/>
      <c r="E311" s="8028"/>
      <c r="F311" s="8029"/>
      <c r="G311" s="25" t="s">
        <v>1724</v>
      </c>
      <c r="H311" s="62"/>
    </row>
    <row r="312" spans="1:8" ht="15.75" thickBot="1">
      <c r="A312" s="61"/>
      <c r="B312" s="24" t="s">
        <v>1725</v>
      </c>
      <c r="C312" s="7994"/>
      <c r="D312" s="8030"/>
      <c r="E312" s="8031"/>
      <c r="F312" s="8032"/>
      <c r="G312" s="25" t="s">
        <v>1725</v>
      </c>
      <c r="H312" s="62"/>
    </row>
    <row r="313" spans="1:8" ht="15.75" thickBot="1">
      <c r="A313" s="61"/>
      <c r="B313" s="24" t="s">
        <v>1726</v>
      </c>
      <c r="C313" s="7995"/>
      <c r="D313" s="8033"/>
      <c r="E313" s="8034"/>
      <c r="F313" s="8035"/>
      <c r="G313" s="25" t="s">
        <v>1726</v>
      </c>
      <c r="H313" s="62"/>
    </row>
    <row r="314" spans="1:8" ht="15.75" thickBot="1">
      <c r="A314" s="61"/>
      <c r="B314" s="24" t="s">
        <v>1727</v>
      </c>
      <c r="C314" s="7996"/>
      <c r="D314" s="8036"/>
      <c r="E314" s="8037"/>
      <c r="F314" s="8038"/>
      <c r="G314" s="25" t="s">
        <v>1727</v>
      </c>
      <c r="H314" s="62"/>
    </row>
    <row r="315" spans="1:8" ht="15.75" thickBot="1">
      <c r="A315" s="61"/>
      <c r="B315" s="24" t="s">
        <v>1728</v>
      </c>
      <c r="C315" s="7997"/>
      <c r="D315" s="8039"/>
      <c r="E315" s="8040"/>
      <c r="F315" s="8041"/>
      <c r="G315" s="25" t="s">
        <v>1728</v>
      </c>
      <c r="H315" s="62"/>
    </row>
    <row r="316" spans="1:8" ht="15.75" thickBot="1">
      <c r="A316" s="61"/>
      <c r="B316" s="24" t="s">
        <v>1729</v>
      </c>
      <c r="C316" s="7998"/>
      <c r="D316" s="8042"/>
      <c r="E316" s="8043"/>
      <c r="F316" s="8044"/>
      <c r="G316" s="25" t="s">
        <v>1729</v>
      </c>
      <c r="H316" s="62"/>
    </row>
    <row r="317" spans="1:8" ht="15.75" thickBot="1">
      <c r="A317" s="61"/>
      <c r="B317" s="24" t="s">
        <v>1730</v>
      </c>
      <c r="C317" s="7999"/>
      <c r="D317" s="8045"/>
      <c r="E317" s="8046"/>
      <c r="F317" s="8047"/>
      <c r="G317" s="25" t="s">
        <v>1730</v>
      </c>
      <c r="H317" s="62"/>
    </row>
    <row r="318" spans="1:8" ht="26.25" thickBot="1">
      <c r="A318" s="61"/>
      <c r="B318" s="24" t="s">
        <v>1731</v>
      </c>
      <c r="C318" s="8000"/>
      <c r="D318" s="8048"/>
      <c r="E318" s="8049"/>
      <c r="F318" s="8050"/>
      <c r="G318" s="25" t="s">
        <v>1732</v>
      </c>
      <c r="H318" s="62"/>
    </row>
    <row r="319" spans="1:8" ht="15.75" thickBot="1">
      <c r="A319" s="63"/>
      <c r="B319" s="28" t="s">
        <v>1733</v>
      </c>
      <c r="C319" s="8001"/>
      <c r="D319" s="8051"/>
      <c r="E319" s="8052"/>
      <c r="F319" s="8053"/>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897"/>
      <c r="D338" s="7898"/>
      <c r="E338" s="7899"/>
      <c r="F338" s="790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901"/>
      <c r="D351" s="7902"/>
      <c r="E351" s="7903"/>
      <c r="F351" s="790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905"/>
      <c r="D364" s="7906"/>
      <c r="E364" s="7907"/>
      <c r="F364" s="790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909"/>
      <c r="D377" s="7910"/>
      <c r="E377" s="7911"/>
      <c r="F377" s="791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913"/>
      <c r="D390" s="7914"/>
      <c r="E390" s="7915"/>
      <c r="F390" s="791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917"/>
      <c r="D403" s="7918"/>
      <c r="E403" s="7919"/>
      <c r="F403" s="792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921"/>
      <c r="D416" s="7922"/>
      <c r="E416" s="7923"/>
      <c r="F416" s="792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925"/>
      <c r="D429" s="7926"/>
      <c r="E429" s="7927"/>
      <c r="F429" s="792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929"/>
      <c r="D442" s="7930"/>
      <c r="E442" s="7931"/>
      <c r="F442" s="793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933"/>
      <c r="D455" s="7934"/>
      <c r="E455" s="7935"/>
      <c r="F455" s="793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937"/>
      <c r="D468" s="7938"/>
      <c r="E468" s="7939"/>
      <c r="F468" s="794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941"/>
      <c r="D481" s="7942"/>
      <c r="E481" s="7943"/>
      <c r="F481" s="794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945"/>
      <c r="D494" s="7946"/>
      <c r="E494" s="7947"/>
      <c r="F494" s="794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949"/>
      <c r="D507" s="7950"/>
      <c r="E507" s="7951"/>
      <c r="F507" s="795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953"/>
      <c r="D520" s="7954"/>
      <c r="E520" s="7955"/>
      <c r="F520" s="795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957"/>
      <c r="D533" s="7958"/>
      <c r="E533" s="7959"/>
      <c r="F533" s="796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961"/>
      <c r="D546" s="7962"/>
      <c r="E546" s="7963"/>
      <c r="F546" s="796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965"/>
      <c r="D559" s="7966"/>
      <c r="E559" s="7967"/>
      <c r="F559" s="796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969"/>
      <c r="D572" s="7970"/>
      <c r="E572" s="7971"/>
      <c r="F572" s="797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973"/>
      <c r="D585" s="7974"/>
      <c r="E585" s="7975"/>
      <c r="F585" s="797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977"/>
      <c r="D598" s="7978"/>
      <c r="E598" s="7979"/>
      <c r="F598" s="798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981"/>
      <c r="D611" s="7982"/>
      <c r="E611" s="7983"/>
      <c r="F611" s="798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985"/>
      <c r="D624" s="7986"/>
      <c r="E624" s="7987"/>
      <c r="F624" s="7988"/>
      <c r="G624" s="30" t="s">
        <v>1734</v>
      </c>
      <c r="H624" s="64"/>
    </row>
    <row r="625" spans="1:8" ht="15.75" thickBot="1">
      <c r="A625" s="65" t="s">
        <v>2201</v>
      </c>
      <c r="B625" s="24" t="s">
        <v>1719</v>
      </c>
      <c r="C625" s="8002"/>
      <c r="D625" s="8054"/>
      <c r="E625" s="8055"/>
      <c r="F625" s="8056"/>
      <c r="G625" s="25" t="s">
        <v>1719</v>
      </c>
      <c r="H625" s="66" t="s">
        <v>2202</v>
      </c>
    </row>
    <row r="626" spans="1:8" ht="15.75" thickBot="1">
      <c r="A626" s="61"/>
      <c r="B626" s="24" t="s">
        <v>1721</v>
      </c>
      <c r="C626" s="8003"/>
      <c r="D626" s="8057"/>
      <c r="E626" s="8058"/>
      <c r="F626" s="8059"/>
      <c r="G626" s="25" t="s">
        <v>1721</v>
      </c>
      <c r="H626" s="62"/>
    </row>
    <row r="627" spans="1:8" ht="15.75" thickBot="1">
      <c r="A627" s="61"/>
      <c r="B627" s="24" t="s">
        <v>1722</v>
      </c>
      <c r="C627" s="8004"/>
      <c r="D627" s="8060"/>
      <c r="E627" s="8061"/>
      <c r="F627" s="8062"/>
      <c r="G627" s="25" t="s">
        <v>1722</v>
      </c>
      <c r="H627" s="62"/>
    </row>
    <row r="628" spans="1:8" ht="15.75" thickBot="1">
      <c r="A628" s="61"/>
      <c r="B628" s="24" t="s">
        <v>1723</v>
      </c>
      <c r="C628" s="8005"/>
      <c r="D628" s="8063"/>
      <c r="E628" s="8064"/>
      <c r="F628" s="8065"/>
      <c r="G628" s="25" t="s">
        <v>1723</v>
      </c>
      <c r="H628" s="62"/>
    </row>
    <row r="629" spans="1:8" ht="15.75" thickBot="1">
      <c r="A629" s="61"/>
      <c r="B629" s="24" t="s">
        <v>1724</v>
      </c>
      <c r="C629" s="8006"/>
      <c r="D629" s="8066"/>
      <c r="E629" s="8067"/>
      <c r="F629" s="8068"/>
      <c r="G629" s="25" t="s">
        <v>1724</v>
      </c>
      <c r="H629" s="62"/>
    </row>
    <row r="630" spans="1:8" ht="15.75" thickBot="1">
      <c r="A630" s="61"/>
      <c r="B630" s="24" t="s">
        <v>1725</v>
      </c>
      <c r="C630" s="8007"/>
      <c r="D630" s="8069"/>
      <c r="E630" s="8070"/>
      <c r="F630" s="8071"/>
      <c r="G630" s="25" t="s">
        <v>1725</v>
      </c>
      <c r="H630" s="62"/>
    </row>
    <row r="631" spans="1:8" ht="15.75" thickBot="1">
      <c r="A631" s="61"/>
      <c r="B631" s="24" t="s">
        <v>1726</v>
      </c>
      <c r="C631" s="8008"/>
      <c r="D631" s="8072"/>
      <c r="E631" s="8073"/>
      <c r="F631" s="8074"/>
      <c r="G631" s="25" t="s">
        <v>1726</v>
      </c>
      <c r="H631" s="62"/>
    </row>
    <row r="632" spans="1:8" ht="15.75" thickBot="1">
      <c r="A632" s="61"/>
      <c r="B632" s="24" t="s">
        <v>1727</v>
      </c>
      <c r="C632" s="8009"/>
      <c r="D632" s="8075"/>
      <c r="E632" s="8076"/>
      <c r="F632" s="8077"/>
      <c r="G632" s="25" t="s">
        <v>1727</v>
      </c>
      <c r="H632" s="62"/>
    </row>
    <row r="633" spans="1:8" ht="15.75" thickBot="1">
      <c r="A633" s="61"/>
      <c r="B633" s="24" t="s">
        <v>1728</v>
      </c>
      <c r="C633" s="8010"/>
      <c r="D633" s="8078"/>
      <c r="E633" s="8079"/>
      <c r="F633" s="8080"/>
      <c r="G633" s="25" t="s">
        <v>1728</v>
      </c>
      <c r="H633" s="62"/>
    </row>
    <row r="634" spans="1:8" ht="15.75" thickBot="1">
      <c r="A634" s="61"/>
      <c r="B634" s="24" t="s">
        <v>1729</v>
      </c>
      <c r="C634" s="8011"/>
      <c r="D634" s="8081"/>
      <c r="E634" s="8082"/>
      <c r="F634" s="8083"/>
      <c r="G634" s="25" t="s">
        <v>1729</v>
      </c>
      <c r="H634" s="62"/>
    </row>
    <row r="635" spans="1:8" ht="15.75" thickBot="1">
      <c r="A635" s="61"/>
      <c r="B635" s="24" t="s">
        <v>1730</v>
      </c>
      <c r="C635" s="8012"/>
      <c r="D635" s="8084"/>
      <c r="E635" s="8085"/>
      <c r="F635" s="8086"/>
      <c r="G635" s="25" t="s">
        <v>1730</v>
      </c>
      <c r="H635" s="62"/>
    </row>
    <row r="636" spans="1:8" ht="26.25" thickBot="1">
      <c r="A636" s="61"/>
      <c r="B636" s="24" t="s">
        <v>1731</v>
      </c>
      <c r="C636" s="8013"/>
      <c r="D636" s="8087"/>
      <c r="E636" s="8088"/>
      <c r="F636" s="8089"/>
      <c r="G636" s="25" t="s">
        <v>1732</v>
      </c>
      <c r="H636" s="62"/>
    </row>
    <row r="637" spans="1:8" ht="15.75" thickBot="1">
      <c r="A637" s="63"/>
      <c r="B637" s="28" t="s">
        <v>1733</v>
      </c>
      <c r="C637" s="8014"/>
      <c r="D637" s="8090"/>
      <c r="E637" s="8091"/>
      <c r="F637" s="80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