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heet name="4634100" sheetId="43" r:id="rId41"/>
    <sheet name="4644000a" sheetId="44" r:id="rId42"/>
    <sheet name="4644100" sheetId="45" r:id="rId43"/>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<sst xmlns="http://schemas.openxmlformats.org/spreadsheetml/2006/main" count="6435" uniqueCount="2190">
  <si>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</si>
  <si>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</si>
  <si>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</si>
  <si>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</si>
  <si>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</si>
  <si>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</si>
  <si>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</si>
  <si>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</si>
  <si>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</si>
  <si>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</si>
  <si>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</si>
  <si>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</si>
  <si>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</si>
  <si>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</si>
  <si>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</si>
  <si>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</si>
  <si>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</si>
  <si>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</si>
  <si>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</si>
  <si>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</si>
  <si>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</si>
  <si>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</si>
  <si>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</si>
  <si>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</si>
  <si>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</si>
  <si>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</si>
  <si>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</si>
  <si>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</si>
  <si>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</si>
  <si>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</si>
  <si>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</si>
  <si>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</si>
  <si>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</si>
  <si>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</si>
  <si>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</si>
  <si>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</si>
  <si>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</si>
  <si>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</si>
  <si>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</si>
  <si>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</si>
  <si>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</si>
  <si>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</si>
  <si>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</si>
  <si>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</si>
  <si>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</si>
  <si>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</si>
  <si>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</si>
  <si>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</si>
  <si>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</si>
  <si>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</si>
  <si>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</si>
  <si>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</si>
  <si>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</si>
  <si>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</si>
  <si>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</si>
  <si>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</si>
  <si>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</si>
  <si>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</si>
  <si>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</si>
  <si>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</si>
  <si>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</si>
  <si>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</si>
  <si>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</si>
  <si>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</si>
  <si>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</si>
  <si>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</si>
  <si>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</si>
  <si>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</si>
  <si>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</si>
  <si>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</si>
  <si>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</si>
  <si>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</si>
  <si>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</si>
  <si>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</si>
  <si>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</si>
  <si>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</si>
  <si>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</si>
  <si>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</si>
  <si>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</si>
  <si>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</si>
  <si>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</si>
  <si>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</si>
  <si>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</si>
  <si>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</si>
  <si>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</si>
  <si>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</si>
  <si>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</si>
  <si>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</si>
  <si>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</si>
  <si>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</si>
  <si>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</si>
  <si>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</si>
  <si>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</si>
  <si>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</si>
  <si>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</si>
  <si>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</si>
  <si>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</si>
  <si>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</si>
  <si>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</si>
  <si>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</si>
  <si>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</si>
  <si>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</si>
  <si>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</si>
  <si>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</si>
  <si>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</si>
  <si>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</si>
  <si>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</si>
  <si>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</si>
  <si>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</si>
  <si>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</si>
  <si>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</si>
  <si>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</si>
  <si>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</si>
  <si>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</si>
  <si>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</si>
  <si>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</si>
  <si>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</si>
  <si>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</si>
  <si>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</si>
  <si>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</si>
  <si>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</si>
  <si>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</si>
  <si>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</si>
  <si>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</si>
  <si>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</si>
  <si>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</si>
  <si>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</si>
  <si>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</si>
  <si>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</si>
  <si>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</si>
  <si>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</si>
  <si>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</si>
  <si>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</si>
  <si>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</si>
  <si>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</si>
  <si>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</si>
  <si>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</si>
  <si>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</si>
  <si>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</si>
  <si>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</si>
  <si>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</si>
  <si>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</si>
  <si>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</si>
  <si>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</si>
  <si>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</si>
  <si>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</si>
  <si>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</si>
  <si>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</si>
  <si>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</si>
  <si>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</si>
  <si>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</si>
  <si>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</si>
  <si>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</si>
  <si>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</si>
  <si>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</si>
  <si>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</si>
  <si>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</si>
  <si>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</si>
  <si>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</si>
  <si>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</si>
  <si>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</si>
  <si>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</si>
  <si>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</si>
  <si>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</si>
  <si>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</si>
  <si>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</si>
  <si>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</si>
  <si>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</si>
  <si>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</si>
  <si>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</si>
  <si>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</si>
  <si>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</si>
  <si>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</si>
  <si>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</si>
  <si>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</si>
  <si>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</si>
  <si>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</si>
  <si>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</si>
  <si>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</si>
  <si>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</si>
  <si>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</si>
  <si>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</si>
  <si>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</si>
  <si>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</si>
  <si>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</si>
  <si>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</si>
  <si>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</si>
  <si>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</si>
  <si>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</si>
  <si>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</si>
  <si>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</si>
  <si>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</si>
  <si>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</si>
  <si>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</si>
  <si>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</si>
  <si>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</si>
  <si>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</si>
  <si>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</si>
  <si>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</si>
  <si>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</si>
  <si>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</si>
  <si>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</si>
  <si>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</si>
  <si>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</si>
  <si>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</si>
  <si>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</si>
  <si>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</si>
  <si>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</si>
  <si>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</si>
  <si>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</si>
  <si>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</si>
  <si>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</si>
  <si>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</si>
  <si>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</si>
  <si>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</si>
  <si>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</si>
  <si>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</si>
  <si>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</si>
  <si>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</si>
  <si>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</si>
  <si>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</si>
  <si>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</si>
  <si>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</si>
  <si>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</si>
  <si>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</si>
  <si>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</si>
  <si>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</si>
  <si>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</si>
  <si>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</si>
  <si>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</si>
  <si>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</si>
  <si>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</si>
  <si>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</si>
  <si>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</si>
  <si>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</si>
  <si>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</si>
  <si>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</si>
  <si>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</si>
  <si>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</si>
  <si>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</si>
  <si>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</si>
  <si>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</si>
  <si>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</si>
  <si>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</si>
  <si>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</si>
  <si>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</si>
  <si>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</si>
  <si>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</si>
  <si>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</si>
  <si>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</si>
  <si>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</si>
  <si>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</si>
  <si>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</si>
  <si>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</si>
  <si>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</si>
  <si>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</si>
  <si>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</si>
  <si>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</si>
  <si>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</si>
  <si>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</si>
  <si>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</si>
  <si>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</si>
  <si>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</si>
  <si>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</si>
  <si>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</si>
  <si>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</si>
  <si>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</si>
  <si>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</si>
  <si>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</si>
  <si>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</si>
  <si>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</si>
  <si>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</si>
  <si>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</si>
  <si>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</si>
  <si>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</si>
  <si>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</si>
  <si>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</si>
  <si>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</si>
  <si>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</si>
  <si>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</si>
  <si>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</si>
  <si>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</si>
  <si>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</si>
  <si>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</si>
  <si>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</si>
  <si>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</si>
  <si>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</si>
  <si>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</si>
  <si>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</si>
  <si>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</si>
  <si>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</si>
  <si>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</si>
  <si>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</si>
  <si>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</si>
  <si>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</si>
  <si>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</si>
  <si>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</si>
  <si>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</si>
  <si>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</si>
  <si>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</si>
  <si>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</si>
  <si>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</si>
  <si>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</si>
  <si>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</si>
  <si>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</si>
  <si>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</si>
  <si>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</si>
  <si>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</si>
  <si>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</si>
  <si>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</si>
  <si>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</si>
  <si>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</si>
  <si>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</si>
  <si>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</si>
  <si>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</si>
  <si>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</si>
  <si>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</si>
  <si>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</si>
  <si>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</si>
  <si>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</si>
  <si>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</si>
  <si>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</si>
  <si>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</si>
  <si>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</si>
  <si>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</si>
  <si>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</si>
  <si>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</si>
  <si>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</si>
  <si>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</si>
  <si>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</si>
  <si>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</si>
  <si>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</si>
  <si>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</si>
  <si>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</si>
  <si>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</si>
  <si>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</si>
  <si>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</si>
  <si>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</si>
  <si>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</si>
  <si>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</si>
  <si>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</si>
  <si>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</si>
  <si>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</si>
  <si>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</si>
  <si>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</si>
  <si>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</si>
  <si>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</si>
  <si>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</si>
  <si>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</si>
  <si>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</si>
  <si>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</si>
  <si>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</si>
  <si>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</si>
  <si>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</si>
  <si>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</si>
  <si>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</si>
  <si>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</si>
  <si>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</si>
  <si>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</si>
  <si>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</si>
  <si>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</si>
  <si>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</si>
  <si>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</si>
  <si>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</si>
  <si>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</si>
  <si>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</si>
  <si>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</si>
  <si>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</si>
  <si>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</si>
  <si>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</si>
  <si>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</si>
  <si>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</si>
  <si>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</si>
  <si>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</si>
  <si>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</si>
  <si>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</si>
  <si>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</si>
  <si>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</si>
  <si>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</si>
  <si>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</si>
  <si>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</si>
  <si>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</si>
  <si>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</si>
  <si>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</si>
  <si>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</si>
  <si>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</si>
  <si>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</si>
  <si>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</si>
  <si>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</si>
  <si>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</si>
  <si>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</si>
  <si>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</si>
  <si>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</si>
  <si>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</si>
  <si>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</si>
  <si>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</si>
  <si>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</si>
  <si>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</si>
  <si>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</si>
  <si>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</si>
  <si>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</si>
  <si>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</si>
  <si>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</si>
  <si>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</si>
  <si>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</si>
  <si>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</si>
  <si>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</si>
  <si>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</si>
  <si>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</si>
  <si>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</si>
  <si>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</si>
  <si>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</si>
  <si>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</si>
  <si>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</si>
  <si>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</si>
  <si>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</si>
  <si>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</si>
  <si>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</si>
  <si>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</si>
  <si>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</si>
  <si>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</si>
  <si>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</si>
  <si>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</si>
  <si>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</si>
  <si>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</si>
  <si>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</si>
  <si>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</si>
  <si>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</si>
  <si>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</si>
  <si>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</si>
  <si>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</si>
  <si>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</si>
  <si>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</si>
  <si>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</si>
  <si>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</si>
  <si>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</si>
  <si>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</si>
  <si>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</si>
  <si>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</si>
  <si>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</si>
  <si>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</si>
  <si>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</si>
  <si>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</si>
  <si>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</si>
  <si>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</si>
  <si>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</si>
  <si>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</si>
  <si>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</si>
  <si>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</si>
  <si>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</si>
  <si>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</si>
  <si>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</si>
  <si>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</si>
  <si>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</si>
  <si>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</si>
  <si>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</si>
  <si>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</si>
  <si>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</si>
  <si>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</si>
  <si>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</si>
  <si>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</si>
  <si>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</si>
  <si>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</si>
  <si>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</si>
  <si>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</si>
  <si>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</si>
  <si>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</si>
  <si>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</si>
  <si>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</si>
  <si>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</si>
  <si>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</si>
  <si>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</si>
  <si>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</si>
  <si>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</si>
  <si>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</si>
  <si>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</si>
  <si>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</si>
  <si>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</si>
  <si>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</si>
  <si>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</si>
  <si>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</si>
  <si>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</si>
  <si>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</si>
  <si>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</si>
  <si>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</si>
  <si>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</si>
  <si>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</si>
  <si>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</si>
  <si>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</si>
  <si>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</si>
  <si>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</si>
  <si>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</si>
  <si>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</si>
  <si>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</si>
  <si>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</si>
  <si>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</si>
  <si>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</si>
  <si>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</si>
  <si>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</si>
  <si>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</si>
  <si>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</si>
  <si>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</si>
  <si>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</si>
  <si>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</si>
  <si>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</si>
  <si>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</si>
  <si>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</si>
  <si>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</si>
  <si>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</si>
  <si>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</si>
  <si>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</si>
  <si>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</si>
  <si>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</si>
  <si>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</si>
  <si>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</si>
  <si>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</si>
  <si>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</si>
  <si>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</si>
  <si>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</si>
  <si>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</si>
  <si>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</si>
  <si>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</si>
  <si>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</si>
  <si>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</si>
  <si>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</si>
  <si>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</si>
  <si>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</si>
  <si>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</si>
  <si>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</si>
  <si>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</si>
  <si>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</si>
  <si>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</si>
  <si>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</si>
  <si>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</si>
  <si>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</si>
  <si>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</si>
  <si>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</si>
  <si>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</si>
  <si>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</si>
  <si>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</si>
  <si>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</si>
  <si>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</si>
  <si>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</si>
  <si>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</si>
  <si>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</si>
  <si>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</si>
  <si>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</si>
  <si>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</si>
  <si>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</si>
  <si>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</si>
  <si>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</si>
  <si>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</si>
  <si>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</si>
  <si>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</si>
  <si>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</si>
  <si>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</si>
  <si>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</si>
  <si>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</si>
  <si>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</si>
  <si>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</si>
  <si>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</si>
  <si>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</si>
  <si>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</si>
  <si>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</si>
  <si>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</si>
  <si>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</si>
  <si>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</si>
  <si>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</si>
  <si>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</si>
  <si>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</si>
  <si>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</si>
  <si>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</si>
  <si>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</si>
  <si>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</si>
  <si>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</si>
  <si>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</si>
  <si>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</si>
  <si>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</si>
  <si>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</si>
  <si>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</si>
  <si>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</si>
  <si>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</si>
  <si>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</si>
  <si>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</si>
  <si>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</si>
  <si>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</si>
  <si>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</si>
  <si>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</si>
  <si>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</si>
  <si>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</si>
  <si>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</si>
  <si>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</si>
  <si>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</si>
  <si>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</si>
  <si>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</si>
  <si>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</si>
  <si>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</si>
  <si>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</si>
  <si>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</si>
  <si>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</si>
  <si>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</si>
  <si>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</si>
  <si>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</si>
  <si>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</si>
  <si>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</si>
  <si>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</si>
  <si>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</si>
  <si>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</si>
  <si>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</si>
  <si>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</si>
  <si>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</si>
  <si>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</si>
  <si>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</si>
  <si>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</si>
  <si>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</si>
  <si>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</si>
  <si>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</si>
  <si>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</si>
  <si>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</si>
  <si>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</si>
  <si>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</si>
  <si>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</si>
  <si>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</si>
  <si>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</si>
  <si>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</si>
  <si>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</si>
  <si>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</si>
  <si>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</si>
  <si>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</si>
  <si>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</si>
  <si>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</si>
  <si>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</si>
  <si>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</si>
  <si>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</si>
  <si>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</si>
  <si>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</si>
  <si>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</si>
  <si>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</si>
  <si>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</si>
  <si>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</si>
  <si>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</si>
  <si>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</si>
  <si>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</si>
  <si>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</si>
  <si>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</si>
  <si>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</si>
  <si>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</si>
  <si>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</si>
  <si>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</si>
  <si>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</si>
  <si>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</si>
  <si>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</si>
  <si>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</si>
  <si>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</si>
  <si>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</si>
  <si>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</si>
  <si>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</si>
  <si>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</si>
  <si>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</si>
  <si>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</si>
  <si>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</si>
  <si>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</si>
  <si>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</si>
  <si>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</si>
  <si>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</si>
  <si>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</si>
  <si>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</si>
  <si>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</si>
  <si>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</si>
  <si>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</si>
  <si>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</si>
  <si>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</si>
  <si>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</si>
  <si>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</si>
  <si>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</si>
  <si>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</si>
  <si>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</si>
  <si>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</si>
  <si>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</si>
  <si>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</si>
  <si>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</si>
  <si>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</si>
  <si>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</si>
  <si>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</si>
  <si>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</si>
  <si>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</si>
  <si>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</si>
  <si>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</si>
  <si>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</si>
  <si>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</si>
  <si>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</si>
  <si>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</si>
  <si>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</si>
  <si>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</si>
  <si>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</si>
  <si>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</si>
  <si>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</si>
  <si>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</si>
  <si>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</si>
  <si>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</si>
  <si>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</si>
  <si>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</si>
  <si>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</si>
  <si>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</si>
  <si>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</si>
  <si>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</si>
  <si>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</si>
  <si>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</si>
  <si>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</si>
  <si>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</si>
  <si>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</si>
  <si>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</si>
  <si>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</si>
  <si>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</si>
  <si>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</si>
  <si>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</si>
  <si>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</si>
  <si>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</si>
  <si>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</si>
  <si>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</si>
  <si>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</si>
  <si>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</si>
  <si>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</si>
  <si>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</si>
  <si>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</si>
  <si>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</si>
  <si>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</si>
  <si>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</si>
  <si>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</si>
  <si>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</si>
  <si>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</si>
  <si>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</si>
  <si>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</si>
  <si>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</si>
  <si>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</si>
  <si>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</si>
  <si>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</si>
  <si>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</si>
  <si>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</si>
  <si>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</si>
  <si>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</si>
  <si>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</si>
  <si>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</si>
  <si>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</si>
  <si>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</si>
  <si>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</si>
  <si>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</si>
  <si>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</si>
  <si>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</si>
  <si>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</si>
  <si>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</si>
  <si>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</si>
  <si>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</si>
  <si>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</si>
  <si>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</si>
  <si>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</si>
  <si>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</si>
  <si>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</si>
  <si>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</si>
  <si>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</si>
  <si>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</si>
  <si>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</si>
  <si>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</si>
  <si>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</si>
  <si>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</si>
  <si>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</si>
  <si>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</si>
  <si>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</si>
  <si>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</si>
  <si>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</si>
  <si>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</si>
  <si>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</si>
  <si>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</si>
  <si>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</si>
  <si>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</si>
  <si>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</si>
  <si>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</si>
  <si>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</si>
  <si>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</si>
  <si>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</si>
  <si>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</si>
  <si>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</si>
  <si>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</si>
  <si>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</si>
  <si>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</si>
  <si>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</si>
  <si>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</si>
  <si>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</si>
  <si>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</si>
  <si>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</si>
  <si>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</si>
  <si>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</si>
  <si>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</si>
  <si>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</si>
  <si>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</si>
  <si>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</si>
  <si>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</si>
  <si>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</si>
  <si>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</si>
  <si>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</si>
  <si>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</si>
  <si>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</si>
  <si>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</si>
  <si>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</si>
  <si>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</si>
  <si>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</si>
  <si>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</si>
  <si>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</si>
  <si>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</si>
  <si>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</si>
  <si>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</si>
  <si>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</si>
  <si>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</si>
  <si>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</si>
  <si>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</si>
  <si>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</si>
  <si>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</si>
  <si>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</si>
  <si>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</si>
  <si>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</si>
  <si>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</si>
  <si>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</si>
  <si>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</si>
  <si>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</si>
  <si>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</si>
  <si>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</si>
  <si>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</si>
  <si>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</si>
  <si>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</si>
  <si>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</si>
  <si>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</si>
  <si>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</si>
  <si>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</si>
  <si>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</si>
  <si>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</si>
  <si>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</si>
  <si>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</si>
  <si>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</si>
  <si>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</si>
  <si>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</si>
  <si>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</si>
  <si>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</si>
  <si>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</si>
  <si>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</si>
  <si>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</si>
  <si>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</si>
  <si>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</si>
  <si>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</si>
  <si>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</si>
  <si>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</si>
  <si>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</si>
  <si>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</si>
  <si>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</si>
  <si>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</si>
  <si>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</si>
  <si>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</si>
  <si>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</si>
  <si>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</si>
  <si>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</si>
  <si>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</si>
  <si>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</si>
  <si>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</si>
  <si>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</si>
  <si>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</si>
  <si>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</si>
  <si>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</si>
  <si>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</si>
  <si>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</si>
  <si>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</si>
  <si>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</si>
  <si>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</si>
  <si>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</si>
  <si>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</si>
  <si>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</si>
  <si>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</si>
  <si>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</si>
  <si>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</si>
  <si>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</si>
  <si>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</si>
  <si>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</si>
  <si>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</si>
  <si>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</si>
  <si>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</si>
  <si>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</si>
  <si>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</si>
  <si>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</si>
  <si>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</si>
  <si>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</si>
  <si>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</si>
  <si>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</si>
  <si>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</si>
  <si>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</si>
  <si>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</si>
  <si>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</si>
  <si>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</si>
  <si>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</si>
  <si>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</si>
  <si>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</si>
  <si>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</si>
  <si>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</si>
  <si>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</si>
  <si>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</si>
  <si>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</si>
  <si>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</si>
  <si>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</si>
  <si>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</si>
  <si>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</si>
  <si>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</si>
  <si>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</si>
  <si>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</si>
  <si>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</si>
  <si>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</si>
  <si>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</si>
  <si>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</si>
  <si>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</si>
  <si>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</si>
  <si>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</si>
  <si>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</si>
  <si>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</si>
  <si>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</si>
  <si>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</si>
  <si>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</si>
  <si>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</si>
  <si>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</si>
  <si>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</si>
  <si>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</si>
  <si>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</si>
  <si>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</si>
  <si>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</si>
  <si>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</si>
  <si>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</si>
  <si>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</si>
  <si>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</si>
  <si>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</si>
  <si>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</si>
  <si>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</si>
  <si>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</si>
  <si>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</si>
  <si>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</si>
  <si>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</si>
  <si>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</si>
  <si>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</si>
  <si>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</si>
  <si>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</si>
  <si>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</si>
  <si>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</si>
  <si>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</si>
  <si>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</si>
  <si>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</si>
  <si>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</si>
  <si>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</si>
  <si>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</si>
  <si>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</si>
  <si>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</si>
  <si>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</si>
  <si>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</si>
  <si>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</si>
  <si>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</si>
  <si>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</si>
  <si>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</si>
  <si>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</si>
  <si>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</si>
  <si>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</si>
  <si>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</si>
  <si>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</si>
  <si>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</si>
  <si>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</si>
  <si>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</si>
  <si>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</si>
  <si>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</si>
  <si>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</si>
  <si>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</si>
  <si>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</si>
  <si>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</si>
  <si>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</si>
  <si>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</si>
  <si>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</si>
  <si>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</si>
  <si>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</si>
  <si>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</si>
  <si>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</si>
  <si>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</si>
  <si>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</si>
  <si>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</si>
  <si>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</si>
  <si>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</si>
  <si>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</si>
  <si>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</si>
  <si>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</si>
  <si>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</si>
  <si>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</si>
  <si>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</si>
  <si>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</si>
  <si>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</si>
  <si>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</si>
  <si>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</si>
  <si>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</si>
  <si>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</si>
  <si>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</si>
  <si>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</si>
  <si>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</si>
  <si>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</si>
  <si>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</si>
  <si>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</si>
  <si>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</si>
  <si>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</si>
  <si>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</si>
  <si>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</si>
  <si>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</si>
  <si>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</si>
  <si>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</si>
  <si>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</si>
  <si>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</si>
  <si>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</si>
  <si>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</si>
  <si>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</si>
  <si>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</si>
  <si>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</si>
  <si>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</si>
  <si>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</si>
  <si>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</si>
  <si>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</si>
  <si>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</si>
  <si>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</si>
  <si>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</si>
  <si>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</si>
  <si>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</si>
  <si>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</si>
  <si>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</si>
  <si>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</si>
  <si>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</si>
  <si>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</si>
  <si>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</si>
  <si>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</si>
  <si>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</si>
  <si>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</si>
  <si>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</si>
  <si>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</si>
  <si>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</si>
  <si>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</si>
  <si>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</si>
  <si>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</si>
  <si>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</si>
  <si>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</si>
  <si>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</si>
  <si>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</si>
  <si>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</si>
  <si>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</si>
  <si>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</si>
  <si>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</si>
  <si>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</si>
  <si>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</si>
  <si>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</si>
  <si>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</si>
  <si>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</si>
  <si>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</si>
  <si>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</si>
  <si>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</si>
  <si>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</si>
  <si>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</si>
  <si>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</si>
  <si>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</si>
  <si>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</si>
  <si>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</si>
  <si>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</si>
  <si>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</si>
  <si>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</si>
  <si>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</si>
  <si>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</si>
  <si>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</si>
  <si>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</si>
  <si>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</si>
  <si>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</si>
  <si>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</si>
  <si>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</si>
  <si>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</si>
  <si>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</si>
  <si>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</si>
  <si>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</si>
  <si>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</si>
  <si>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</si>
  <si>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</si>
  <si>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</si>
  <si>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</si>
  <si>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</si>
  <si>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</si>
  <si>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</si>
  <si>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</si>
  <si>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</si>
  <si>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</si>
  <si>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</si>
  <si>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</si>
  <si>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</si>
  <si>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</si>
  <si>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</si>
  <si>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</si>
  <si>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</si>
  <si>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</si>
  <si>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</si>
  <si>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</si>
  <si>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</si>
  <si>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</si>
  <si>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</si>
  <si>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</si>
  <si>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</si>
  <si>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</si>
  <si>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</si>
  <si>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</si>
  <si>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</si>
  <si>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</si>
  <si>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</si>
  <si>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</si>
  <si>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</si>
  <si>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</si>
  <si>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</si>
  <si>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</si>
  <si>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</si>
  <si>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</si>
  <si>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</si>
  <si>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</si>
  <si>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</si>
  <si>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</si>
  <si>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</si>
  <si>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</si>
  <si>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</si>
  <si>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</si>
  <si>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</si>
  <si>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</si>
  <si>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</si>
  <si>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</si>
  <si>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</si>
  <si>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</si>
  <si>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</si>
  <si>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</si>
  <si>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</si>
  <si>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</si>
  <si>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</si>
  <si>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</si>
  <si>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</si>
  <si>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</si>
  <si>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</si>
  <si>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</si>
  <si>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</si>
  <si>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</si>
  <si>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</si>
  <si>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</si>
  <si>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</si>
  <si>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</si>
  <si>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</si>
  <si>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</si>
  <si>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</si>
  <si>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</si>
  <si>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</si>
  <si>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</si>
  <si>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</si>
  <si>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</si>
  <si>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</si>
  <si>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</si>
  <si>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</si>
  <si>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</si>
  <si>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</si>
  <si>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</si>
  <si>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</si>
  <si>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</si>
  <si>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</si>
  <si>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</si>
  <si>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</si>
  <si>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</si>
  <si>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</si>
  <si>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</si>
  <si>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</si>
  <si>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</si>
  <si>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</si>
  <si>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</si>
  <si>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</si>
  <si>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</si>
  <si>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</si>
  <si>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</si>
  <si>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</si>
  <si>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</si>
  <si>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</si>
  <si>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</si>
  <si>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</si>
  <si>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</si>
  <si>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</si>
  <si>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</si>
  <si>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</si>
  <si>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</si>
  <si>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</si>
  <si>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</si>
  <si>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</si>
  <si>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</si>
  <si>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</si>
  <si>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</si>
  <si>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</si>
  <si>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</si>
  <si>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</si>
  <si>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</si>
  <si>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</si>
  <si>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</si>
  <si>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</si>
  <si>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</si>
  <si>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</si>
  <si>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</si>
  <si>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</si>
  <si>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</si>
  <si>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</si>
  <si>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</si>
  <si>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</si>
  <si>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</si>
  <si>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</si>
  <si>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</si>
  <si>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</si>
  <si>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</si>
  <si>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</si>
  <si>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</si>
  <si>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</si>
  <si>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</si>
  <si>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</si>
  <si>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</si>
  <si>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</si>
  <si>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</si>
  <si>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</si>
  <si>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</si>
  <si>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</si>
  <si>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</si>
  <si>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</si>
  <si>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</si>
  <si>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</si>
  <si>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</si>
  <si>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</si>
  <si>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</si>
  <si>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</si>
  <si>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</si>
  <si>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</si>
  <si>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</si>
  <si>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</si>
  <si>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</si>
  <si>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</si>
  <si>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</si>
  <si>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</si>
  <si>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</si>
  <si>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</si>
  <si>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</si>
  <si>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</si>
  <si>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</si>
  <si>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</si>
  <si>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</si>
  <si>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</si>
  <si>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</si>
  <si>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</si>
  <si>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</si>
  <si>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</si>
  <si>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</si>
  <si>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</si>
  <si>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</si>
  <si>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</si>
  <si>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</si>
  <si>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</si>
  <si>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</si>
  <si>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</si>
  <si>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</si>
  <si>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</si>
  <si>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</si>
  <si>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</si>
  <si>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</si>
  <si>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</si>
  <si>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</si>
  <si>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</si>
  <si>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</si>
  <si>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</si>
  <si>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</si>
  <si>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</si>
  <si>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</si>
  <si>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</si>
  <si>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</si>
  <si>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</si>
  <si>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</si>
  <si>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</si>
  <si>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</si>
  <si>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</si>
  <si>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</si>
  <si>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</si>
  <si>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</si>
  <si>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</si>
  <si>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</si>
  <si>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</si>
  <si>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</si>
  <si>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</si>
  <si>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</si>
  <si>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</si>
  <si>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</si>
  <si>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</si>
  <si>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</si>
  <si>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</si>
  <si>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</si>
  <si>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</si>
  <si>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</si>
  <si>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</si>
  <si>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</si>
  <si>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</si>
  <si>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</si>
  <si>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</si>
  <si>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</si>
  <si>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</si>
  <si>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</si>
  <si>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</si>
  <si>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</si>
  <si>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</si>
  <si>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</si>
  <si>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</si>
  <si>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</si>
  <si>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</si>
  <si>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</si>
  <si>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</si>
  <si>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</si>
  <si>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</si>
  <si>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</si>
  <si>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</si>
  <si>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</si>
  <si>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</si>
  <si>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</si>
  <si>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</si>
  <si>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</si>
  <si>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</si>
  <si>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</si>
  <si>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</si>
  <si>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</si>
  <si>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</si>
  <si>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</si>
  <si>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</si>
  <si>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</si>
  <si>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</si>
  <si>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</si>
  <si>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</si>
  <si>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</si>
  <si>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</si>
  <si>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</si>
  <si>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</si>
  <si>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</si>
  <si>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</si>
  <si>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</si>
  <si>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</si>
  <si>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</si>
  <si>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</si>
  <si>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</si>
  <si>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</si>
  <si>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</si>
  <si>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</si>
  <si>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</si>
  <si>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</si>
  <si>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</si>
  <si>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</si>
  <si>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</si>
  <si>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</si>
  <si>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</si>
  <si>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</si>
  <si>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</si>
  <si>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</si>
  <si>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</si>
  <si>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</si>
  <si>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</si>
  <si>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</si>
  <si>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</si>
  <si>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</si>
  <si>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</si>
  <si>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</si>
  <si>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</si>
  <si>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</si>
  <si>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</si>
  <si>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</si>
  <si>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</si>
  <si>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</si>
  <si>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</si>
  <si>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</si>
  <si>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</si>
  <si>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</si>
  <si>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</si>
  <si>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</si>
  <si>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</si>
  <si>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</si>
  <si>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</si>
  <si>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</si>
  <si>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</si>
  <si>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</si>
  <si>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</si>
  <si>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</si>
  <si>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</si>
  <si>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</si>
  <si>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</si>
  <si>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</si>
  <si>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</si>
  <si>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</si>
  <si>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</si>
  <si>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</si>
  <si>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</si>
  <si>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</si>
  <si>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</si>
  <si>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</si>
  <si>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</si>
  <si>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</si>
  <si>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</si>
  <si>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</si>
  <si>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</si>
  <si>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</si>
  <si>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</si>
  <si>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</si>
  <si>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</si>
  <si>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</si>
  <si>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</si>
  <si>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</si>
  <si>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</si>
  <si>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</si>
  <si>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</si>
  <si>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</si>
  <si>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</si>
  <si>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</si>
  <si>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</si>
  <si>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</si>
  <si>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</si>
  <si>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</si>
  <si>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</si>
  <si>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</si>
  <si>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</si>
  <si>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</si>
  <si>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</si>
  <si>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</si>
  <si>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</si>
  <si>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</si>
  <si>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</si>
  <si>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</si>
  <si>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</si>
  <si>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</si>
  <si>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</si>
  <si>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</si>
  <si>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</si>
  <si>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</si>
  <si>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</si>
  <si>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</si>
  <si>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</si>
  <si>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</si>
  <si>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</si>
  <si>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</si>
  <si>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</si>
  <si>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</si>
  <si>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</si>
  <si>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</si>
  <si>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</si>
  <si>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</si>
  <si>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</si>
  <si>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</si>
  <si>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</si>
  <si>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</si>
  <si>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</si>
  <si>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</si>
  <si>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</si>
  <si>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</si>
  <si>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</si>
  <si>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</si>
  <si>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</si>
  <si>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</si>
  <si>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</si>
  <si>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</si>
  <si>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</si>
  <si>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</si>
  <si>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</si>
  <si>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</si>
  <si>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</si>
  <si>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</si>
  <si>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</si>
  <si>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</si>
  <si>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</si>
  <si>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</si>
  <si>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</si>
  <si>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</si>
  <si>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</si>
  <si>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</si>
  <si>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</si>
  <si>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</si>
  <si>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</si>
  <si>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</si>
  <si>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</si>
  <si>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</si>
  <si>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</si>
  <si>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</si>
  <si>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</si>
  <si>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</si>
  <si>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</si>
  <si>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</si>
  <si>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</si>
  <si>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</si>
  <si>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</si>
  <si>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</si>
  <si>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</si>
  <si>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</si>
  <si>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</si>
  <si>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</si>
  <si>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</si>
  <si>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</si>
  <si>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</si>
  <si>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</si>
  <si>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</si>
  <si>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</si>
  <si>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</si>
  <si>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</si>
  <si>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</si>
  <si>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</si>
  <si>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</si>
  <si>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</si>
  <si>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</si>
  <si>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</si>
  <si>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</si>
  <si>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</si>
  <si>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</si>
  <si>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</si>
  <si>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</si>
  <si>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</si>
  <si>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</si>
  <si>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</si>
  <si>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</si>
  <si>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</si>
  <si>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</si>
  <si>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</si>
  <si>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</si>
  <si>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</si>
  <si>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</si>
  <si>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</si>
  <si>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</si>
  <si>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</si>
  <si>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</si>
  <si>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</si>
  <si>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</si>
  <si>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</si>
  <si>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</si>
  <si>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</si>
  <si>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</si>
  <si>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</si>
  <si>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</si>
  <si>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</si>
  <si>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</si>
  <si>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</si>
  <si>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</si>
  <si>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</si>
  <si>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</si>
  <si>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</si>
  <si>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</si>
  <si>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</si>
  <si>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</si>
  <si>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</si>
  <si>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</si>
  <si>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</si>
  <si>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</si>
  <si>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</si>
  <si>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</si>
  <si>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</si>
  <si>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</si>
  <si>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</si>
  <si>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</si>
  <si>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</si>
  <si>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</si>
  <si>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</si>
  <si>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</si>
  <si>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</si>
  <si>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</si>
  <si>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</si>
  <si>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</si>
  <si>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</si>
  <si>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</si>
  <si>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</si>
  <si>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</si>
  <si>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</si>
  <si>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</si>
  <si>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</si>
  <si>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</si>
  <si>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</si>
  <si>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</si>
  <si>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</si>
  <si>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</si>
  <si>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</si>
  <si>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</si>
  <si>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</si>
  <si>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</si>
  <si>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</si>
  <si>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</si>
  <si>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</si>
  <si>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</si>
  <si>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</si>
  <si>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</si>
  <si>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</si>
  <si>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</si>
  <si>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</si>
  <si>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</si>
  <si>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</si>
  <si>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</si>
  <si>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</si>
  <si>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</si>
  <si>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</si>
  <si>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</si>
  <si>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</si>
  <si>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</si>
  <si>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</si>
  <si>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</si>
  <si>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</si>
  <si>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</si>
  <si>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</si>
  <si>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</si>
  <si>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</si>
  <si>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</si>
  <si>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</si>
  <si>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</si>
  <si>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</si>
  <si>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</si>
  <si>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</si>
  <si>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</si>
  <si>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</si>
  <si>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</si>
  <si>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</si>
  <si>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</si>
  <si>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</si>
  <si>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</si>
  <si>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</si>
  <si>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</si>
  <si>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</si>
  <si>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</si>
  <si>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</si>
  <si>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</si>
  <si>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</si>
  <si>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</si>
  <si>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</si>
  <si>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</si>
  <si>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</si>
  <si>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</si>
  <si>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</si>
  <si>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</si>
  <si>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</si>
  <si>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</si>
  <si>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</si>
  <si>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</si>
  <si>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</si>
  <si>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</si>
  <si>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</si>
  <si>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</si>
  <si>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</si>
  <si>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</si>
  <si>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</si>
  <si>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</si>
  <si>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</si>
  <si>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</si>
  <si>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</si>
  <si>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</si>
  <si>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</si>
  <si>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</si>
  <si>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</si>
  <si>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</si>
  <si>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</si>
  <si>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</si>
  <si>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</si>
  <si>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</si>
  <si>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</si>
  <si>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</si>
  <si>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</si>
  <si>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</si>
  <si>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</si>
  <si>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</si>
  <si>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</si>
  <si>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</si>
  <si>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</si>
  <si>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</si>
  <si>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</si>
  <si>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</si>
  <si>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</si>
  <si>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</si>
  <si>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</si>
  <si>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</si>
  <si>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</si>
  <si>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</si>
  <si>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</si>
  <si>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</si>
  <si>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</si>
  <si>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</si>
  <si>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</si>
  <si>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</si>
  <si>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</si>
  <si>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</si>
  <si>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</si>
  <si>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</si>
  <si>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</si>
  <si>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</si>
  <si>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</si>
  <si>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</si>
  <si>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</si>
  <si>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</si>
  <si>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</si>
  <si>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</si>
  <si>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</si>
  <si>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</si>
  <si>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</si>
  <si>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</si>
  <si>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</si>
  <si>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</si>
  <si>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</si>
  <si>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</si>
  <si>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</si>
  <si>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</si>
  <si>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</si>
  <si>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</si>
  <si>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</si>
  <si>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</si>
  <si>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</si>
  <si>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</si>
  <si>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</si>
  <si>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</si>
  <si>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</si>
  <si>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</si>
  <si>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</si>
  <si>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</si>
  <si>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</si>
  <si>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</si>
  <si>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</si>
  <si>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</si>
  <si>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</si>
  <si>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</si>
  <si>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</si>
  <si>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</si>
  <si>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</si>
  <si>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</si>
  <si>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</si>
  <si>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</si>
  <si>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</si>
  <si>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</si>
  <si>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</si>
  <si>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</si>
  <si>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</si>
  <si>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</si>
  <si>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</si>
  <si>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</si>
  <si>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</si>
  <si>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</si>
  <si>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</si>
  <si>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</si>
  <si>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</si>
  <si>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</si>
  <si>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</si>
  <si>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</si>
  <si>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</si>
  <si>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</si>
  <si>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</si>
  <si>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</si>
  <si>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</si>
  <si>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</si>
  <si>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</si>
  <si>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</si>
  <si>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</si>
  <si>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</si>
  <si>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</si>
  <si>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</si>
  <si>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</si>
  <si>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</si>
  <si>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</si>
  <si>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</si>
  <si>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</si>
  <si>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</si>
  <si>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</si>
  <si>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</si>
  <si>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</si>
  <si>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</si>
  <si>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</si>
  <si>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</si>
  <si>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</si>
  <si>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</si>
  <si>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</si>
  <si>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</si>
  <si>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</si>
  <si>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</si>
  <si>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</si>
  <si>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</si>
  <si>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</si>
  <si>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</si>
  <si>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</si>
  <si>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</si>
  <si>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</si>
  <si>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</si>
  <si>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</si>
  <si>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</si>
  <si>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</si>
  <si>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</si>
  <si>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</si>
  <si>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</si>
  <si>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</si>
  <si>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</si>
  <si>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</si>
  <si>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</si>
  <si>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</si>
  <si>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</si>
  <si>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</si>
  <si>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</si>
  <si>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</si>
  <si>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</si>
  <si>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</si>
  <si>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</si>
  <si>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</si>
  <si>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</si>
  <si>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</si>
  <si>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</si>
  <si>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</si>
  <si>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</si>
  <si>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</si>
  <si>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</si>
  <si>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</si>
  <si>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</si>
  <si>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</si>
  <si>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</si>
  <si>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</si>
  <si>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</si>
  <si>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</si>
  <si>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</si>
  <si>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</si>
  <si>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</si>
  <si>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</si>
  <si>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</si>
  <si>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</si>
  <si>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</si>
  <si>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</si>
  <si>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</si>
  <si>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</si>
  <si>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</si>
  <si>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</si>
  <si>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</si>
  <si>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</si>
  <si>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</si>
  <si>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</si>
  <si>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</si>
  <si>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</si>
  <si>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</si>
  <si>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</si>
  <si>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</si>
  <si>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</si>
  <si>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</si>
  <si>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</si>
  <si>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</si>
  <si>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</si>
  <si>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</si>
  <si>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</si>
  <si>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</si>
  <si>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</si>
  <si>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</si>
  <si>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</si>
  <si>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</si>
  <si>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</si>
  <si>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</si>
  <si>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</si>
  <si>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</si>
  <si>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</si>
  <si>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</si>
  <si>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</si>
  <si>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</si>
  <si>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</si>
  <si>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</si>
  <si>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</si>
  <si>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</si>
  <si>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</si>
  <si>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</si>
  <si>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</si>
  <si>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</si>
  <si>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</si>
  <si>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</si>
  <si>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</si>
  <si>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</si>
  <si>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</si>
  <si>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</si>
  <si>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</si>
  <si>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</si>
  <si>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</si>
  <si>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</si>
  <si>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</si>
  <si>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</si>
  <si>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</si>
  <si>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</si>
  <si>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</si>
  <si>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</si>
  <si>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</si>
  <si>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</si>
  <si>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</si>
  <si>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</si>
  <si>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</si>
  <si>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</si>
  <si>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</si>
  <si>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</si>
  <si>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</si>
  <si>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</si>
  <si>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</si>
  <si>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</si>
  <si>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</si>
  <si>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</si>
  <si>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</si>
  <si>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</si>
  <si>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</si>
  <si>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</si>
  <si>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</si>
  <si>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</si>
  <si>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</si>
  <si>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</si>
  <si>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</si>
  <si>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</si>
  <si>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</si>
  <si>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</si>
  <si>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</si>
  <si>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</si>
  <si>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</si>
  <si>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</si>
  <si>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</si>
  <si>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</si>
  <si>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</si>
  <si>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</si>
  <si>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</si>
  <si>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</si>
  <si>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</si>
  <si>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</si>
  <si>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</si>
  <si>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</si>
  <si>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</si>
  <si>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</si>
  <si>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</si>
  <si>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</si>
  <si>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</si>
  <si>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</si>
  <si>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</si>
  <si>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</si>
  <si>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</si>
  <si>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</si>
  <si>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</si>
  <si>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</si>
  <si>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</si>
  <si>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</si>
  <si>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</si>
  <si>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</si>
  <si>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</si>
  <si>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</si>
  <si>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</si>
  <si>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</si>
  <si>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</si>
  <si>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</si>
  <si>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</si>
  <si>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</si>
  <si>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</si>
  <si>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</si>
  <si>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</si>
  <si>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</si>
  <si>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</si>
  <si>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</si>
  <si>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</si>
  <si>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</si>
  <si>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</si>
  <si>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</si>
  <si>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</si>
  <si>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</si>
  <si>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</si>
  <si>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</si>
  <si>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</si>
  <si>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</si>
  <si>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</si>
  <si>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</si>
  <si>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</si>
  <si>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</si>
  <si>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</si>
  <si>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</si>
  <si>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</si>
  <si>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</si>
  <si>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</si>
  <si>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</si>
  <si>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</si>
  <si>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</si>
  <si>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</si>
  <si>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</si>
  <si>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</si>
  <si>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</si>
  <si>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</si>
  <si>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</si>
  <si>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</si>
  <si>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</si>
  <si>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</si>
  <si>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</si>
  <si>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</si>
  <si>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</si>
  <si>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</si>
  <si>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</si>
  <si>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</si>
  <si>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</si>
  <si>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</si>
  <si>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</si>
  <si>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</si>
  <si>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</si>
  <si>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</si>
  <si>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</si>
  <si>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</si>
  <si>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</si>
  <si>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</si>
  <si>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</si>
  <si>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</si>
  <si>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</si>
  <si>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</si>
  <si>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</si>
  <si>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</si>
  <si>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</si>
  <si>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</si>
  <si>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</si>
  <si>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</si>
  <si>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</si>
  <si>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</si>
  <si>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</si>
  <si>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</si>
  <si>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</si>
  <si>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</si>
  <si>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</si>
  <si>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</si>
  <si>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</si>
  <si>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</si>
  <si>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</si>
  <si>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</si>
  <si>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</si>
  <si>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</si>
  <si>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</si>
  <si>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</si>
  <si>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</si>
  <si>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</si>
  <si>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</si>
  <si>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</si>
  <si>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</si>
  <si>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</si>
  <si>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</si>
  <si>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</si>
  <si>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</si>
  <si>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</si>
  <si>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</si>
  <si>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</si>
  <si>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</si>
  <si>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</si>
  <si>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</si>
  <si>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</si>
  <si>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</si>
  <si>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</si>
  <si>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</si>
  <si>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</si>
  <si>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</si>
  <si>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</si>
  <si>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</si>
  <si>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</si>
  <si>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</si>
  <si>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</si>
  <si>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</si>
  <si>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</si>
  <si>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</si>
  <si>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</si>
  <si>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</si>
  <si>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</si>
  <si>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</si>
  <si>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</si>
  <si>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</si>
  <si>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</si>
  <si>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</si>
  <si>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</si>
  <si>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</si>
  <si>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</si>
  <si>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</si>
  <si>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</si>
  <si>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</si>
  <si>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</si>
  <si>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</si>
  <si>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</si>
  <si>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</si>
  <si>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</si>
  <si>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</si>
  <si>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</si>
  <si>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</si>
  <si>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</si>
  <si>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</si>
  <si>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</si>
  <si>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</si>
  <si>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</si>
  <si>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</si>
  <si>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</si>
  <si>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</si>
  <si>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</si>
  <si>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</si>
  <si>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</si>
  <si>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</si>
  <si>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</si>
  <si>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</si>
  <si>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</si>
  <si>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</si>
  <si>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</si>
  <si>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</si>
  <si>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</si>
  <si>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</si>
  <si>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</si>
  <si>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</si>
  <si>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</si>
  <si>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</si>
  <si>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</si>
  <si>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</si>
  <si>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</si>
  <si>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</si>
  <si>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</si>
  <si>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</si>
  <si>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</si>
  <si>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</si>
  <si>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</si>
  <si>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</si>
  <si>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</si>
  <si>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</si>
  <si>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</si>
  <si>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</si>
  <si>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</si>
  <si>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</si>
  <si>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</si>
  <si>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</si>
  <si>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</si>
  <si>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</si>
  <si>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</si>
  <si>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</si>
  <si>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</si>
  <si>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</si>
  <si>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</si>
  <si>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</si>
  <si>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</si>
  <si>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</si>
  <si>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</si>
  <si>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</si>
  <si>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</si>
  <si>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</si>
  <si>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</si>
  <si>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</si>
  <si>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</si>
  <si>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</si>
  <si>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</si>
  <si>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</si>
  <si>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</si>
  <si>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2024-12-31</t>
  </si>
  <si>
    <t/>
  </si>
  <si>
    <t>2025-12-31</t>
  </si>
  <si>
    <t>MEGA</t>
  </si>
  <si>
    <t>2026-03-31</t>
  </si>
  <si>
    <t>2026-01-01</t>
  </si>
  <si>
    <t>AA328</t>
  </si>
  <si>
    <t>2025-03-31</t>
  </si>
  <si>
    <t>Pada tanggal 31 Maret 2026 dan 31 Desember 2025, Bank memperoleh pinjaman yang diterima dalam mata uang Rupiah dan Dolar Amerika Serikat, yang merupakan pinjaman dengan bank di dalam negeri.</t>
  </si>
  <si>
    <t>0.00% - 0.23%</t>
  </si>
  <si>
    <t>Segmen operasi adalah komponen dari Bank yang terlibat dalam aktivitas bisnis yang menghasilkan pendapatan dan menimbulkan beban, termasuk pendapatan dan beban yang terkait dengan transaksi dengan komponen lain Bank, dimana hasil operasinya dikaji ulang secara berkala oleh pengambil keputusan utama dalam operasional Bank untuk membuat keputusan mengenai sumber daya yang akan dialokasikan pada segmen tersebut dan menilai kinerjanya, serta tersedia informasi keuangan yang dapat dipisahkan. Hasil segmen yang dilaporkan kepada pengambil keputusan operasional Bank meliputi komponen-komponen yang dapat diatribusikan secara langsung kepada suatu segmen, dan komponen-komponen yang dapat dialokasikan dengan dasar yang wajar.</t>
  </si>
  <si>
    <t>6.76% - 6.77%</t>
  </si>
  <si>
    <t>Seluruh instrumen derivatif (termasuk transaksi valuta asing untuk tujuan pendanaan dan perdagangan) dicatat dalam laporan posisi keuangan berdasarkan nilai wajarnya. Nilai
wajar tersebut ditentukan berdasarkan harga pasar dengan menggunakan kurs Bloombergpada tanggal laporan atau metode arus kas yang didiskontokan.                                     Instrumen keuangan derivatif diakui di laporan posisi keuangan pada nilai wajar. Setiapkenaikan nilai wajar kontrak derivatif dicatat sebagai aset apabila memiliki nilai wajar positif
dan sebagai liabilitas apabila memiliki nilai wajar negatif.                                                                                                                                                                                                                                                                 Tagihan dan liabilitas derivatif diklasifikasikan sebagai aset dan liabilitas keuangan yang diukur pada nilai wajar melalui laba rugi.</t>
  </si>
  <si>
    <t>0.00% - 4.11%</t>
  </si>
  <si>
    <t>0.00% - 3.04%</t>
  </si>
  <si>
    <t>Untuk tujuan laporan arus kas, kas dan setara kas mencakup kas, giro pada Bank Indonesia dan giro pada bank lain, penempatan pada Bank Indonesia dan bank lain, Sertifikat Bank Indonesia dan Sertifikat Deposito Bank Indonesia yang jatuh tempo dalam 3 (tiga) bulan sejak tanggal perolehan, sepanjang tidak digunakan sebagai jaminan untuk pinjaman serta tidak dibatasi penggunaannya.</t>
  </si>
  <si>
    <t>Provisi diakui jika, sebagai akibat peristiwa masa lalu, Bank memiliki kewajiban kini, baik bersifat hukum maupun bersifat konstruktif, yang dapat diestimasi secara andal, dan kemungkinan besar penyelesaian kewajiban tersebut mengakibatkan arus keluar sumber daya yang mengandung manfaat ekonomi.</t>
  </si>
  <si>
    <t>0.00% - 2.96%</t>
  </si>
  <si>
    <t>Bank mengakui liabilitas sewa sebesar jumlah pembayaran sewa yang masih harus dibayar hingga akhir masa sewa yang didiskontokan dengan menggunakan suku bunga pinjaman inkremental. Sedangkan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</si>
  <si>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sewa dengan jangka waktu kurang atau sama dengan 12 bulan dan tidak terdapat opsi beli;	sewa atas aset dengan nilai rendah. Untuk menilai apakah kontrak memberikan hak untuk mengendalikan penggunaan aset identifikasian, Bank harus menilai apakah: 	Bank memiliki hak untuk mengoperasikan aset; dan	Bank telah mendesain aset dengan cara menetapkan sebelumnya bagaimana dan  untuk tujuan apa aset akan digunakan selama periode penggunaan. Bank mengakui liabilitas sewa sebesar jumlah pembayaran sewa yang masih harus dibayar hingga akhir masa sewa yang didiskontokan dengan menggunakan suku bunga pinjaman inkremental. Sedangkan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</si>
  <si>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Laba per saham dasar dihitung dengan membagi laba tahun berjalan dengan rata-rata tertimbang jumlah saham biasa yang ditempatkan dan disetor penuh selama tahun yang bersangkutan, setelah memperhitungkan pembagian dividen saham dan saham bonus yang diterapkan secara restrospektif</t>
  </si>
  <si>
    <t>Nilai tercatat dari aset yang bukan aset keuangan Bank, kecuali aset pajak tangguhan, ditelaah setiap tanggal pelaporan untuk menentukan apakah terdapat indikasi penurunan nilai. Jika indikasi tersebut ada, maka nilai yang dapat dipulihkan dari aset tersebut akan diestimasi. Nilai yang dapat diperoleh kembali dari suatu aset atau unit penghasil kas adalah sebesar jumlah yang lebih tinggi antara nilai pakainya dan nilai wajar aset atau unit penghasil kas dikurangi biaya untuk menjual. Dalam menilai nilai pakai, estimasi arus kas masa depan didiskontokan ke nilai sekarang dengan menggunakan tingkat diskonto sebelum pajak yang mencerminkan penilaian pasar saat ini terhadap nilai kas kini dan risiko spesifik terhadap aset tersebut.</t>
  </si>
  <si>
    <t>Giro dalam mata uang asing terdiri dari Dolar Amerika Serikat, Dolar Australia, Dolar Singapura, Poundsterling Inggris Raya, Euro Eropa, Yen Jepang dan Yuan Cina. Giro yang digunakan sebagai jaminan atas fasilitas-fasilitas kredit, bank garansi dan letters of credit yang diberikan oleh Bank kepada nasabah atau yang diblokir pada tanggal 31 Maret 2026 dan 31 Desember 2025 sebesar Rp1.025.492 dan Rp2.500.000 (Catatan 11).                                                                                                                                                                                                                                Tabungan dalam mata uang asing terdiri dari Dolar Amerika Serikat, Dolar Australia, Dolar Singapura, Yuan Cina, Yen Jepang, Franc Swiss, Poundsterling Inggris Raya, Euro Eropa, dan Dolar Selandia Baru. Pada tanggal 31 Maret 2026 dan 31 Desember 2025 tidak ada tabungan yang digunakan sebagai jaminan atas fasilitas-fasilitas kredit, bank garansi dan letters of credit yang diberikan oleh Bank kepada nasabah atau yang diblokir. 
Deposito berjangka dalam mata uang asing terdiri dari Dolar Amerika Serikat, Dolar Australia, Dolar Singapura, Euro Eropa dan Poundsterling Inggris Raya. Deposito berjangka yang digunakan sebagai jaminan atas fasilitas-fasilitas kredit, bank garansi dan letters of credit yang diberikan oleh Bank kepada nasabah atau yang diblokir pada tanggal 31 Maret 2026 dan 31 Desember 2025 masing-masing sebesar Rp4.499.642 dan Rp1.011.345 (Catatan 11).</t>
  </si>
  <si>
    <t>Bank mengakui liabilitas atas pajak penghasilan badan berdasarkan estimasi apakah akan terdapat tambahan pajak penghasilan badan.</t>
  </si>
  <si>
    <t>Standar baru dan amendemen atas standar yang berlaku efektif untuk periode yang dimulai pada atau setelah 1 Januari 2025, dengan penerapan dini diperkenankan yaitu:                          PSAK 117: Kontrak Asuransi;
 Amendemen PSAK 117: Kontrak Asuransi tentang Penerapan Awal PSAK117 dan PSAK 109  Informasi Komparatif;
 Amendemen PSAK 221: Pengaruh Perubahan Kurs Valuta Asing tentang Kekurangan Kertukaran;                                                                                                                                                                         Beberapa PSAK juga diamendemen yang merupakan amendemen konsekuensial karena berlakunya PSAK 117: Kontrak Asuransi, yaitu:                                                                                                          PSAK 103: Kombinasi Bisnis
 PSAK 105: Aset Tidak Lancar yang Dikuasai untuk Dijual dan Operasi yang Dihentikan
 PSAK 107: Instrumen Keuangan: Pengungkapan
 PSAK 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Kontinjensi dan Aset Kontinjensi
 PSAK 238: Aset Takberwujud
 PSAK 240: Properti Investasi                                                                                                                                                                                                                                                                                                            Implementasi amendemen standar tersebut tidak memiliki dampak yang material terhadap jumlah yang dilaporkan di periode berjalan atau tahun sebelumnya.</t>
  </si>
  <si>
    <t>0.00% - 0.80%</t>
  </si>
  <si>
    <t>0.00% - 4.62%</t>
  </si>
  <si>
    <t>0.00% - 0.16%</t>
  </si>
  <si>
    <t>0.00% - 2.27%</t>
  </si>
  <si>
    <t>Laporan keuangan disusun berdasarkan harga perolehan, kecuali untuk aset keuangan yang diukur pada nilai wajar melalui penghasilan komprehensif lain dan aset dan liabilitas keuangan yang diukur pada nilai wajar melalui laba rugi dan seluruh instrumen derivatif yang diukur berdasarkan nilai wajar dan aset tanah dan gedung yang diukur pada nilai wajar sejak 31 Desember 2015. Laporan keuangan disusun berdasarkan prinsip akuntansi berbasis akrual, kecuali laporan arus kas.</t>
  </si>
  <si>
    <t>Pendapatan dan beban bunga diakui dalam laporan laba rugi dan penghasilan komprehensif lain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Bank mengestimasi arus kas di masa datang dengan mempertimbangkan seluruh persyaratan kontraktual dalam instrumen keuangan tersebut, tetapi tidak mempertimbangkan kerugian kredit di masa mendatang.</t>
  </si>
  <si>
    <t>Penempatan pada Bank Indonesia dan bank lain merupakan penanaman dana dalam bentuk call money, Fasilitas Simpanan Bank Indonesia dan deposito berjangka. Penempatan pada Bank Indonesia dinyatakan sebesar saldo penempatan dikurangi dengan pendapatan bunga yang ditangguhkan. Penempatan pada bank lain pada awalnya diukur pada nilai wajar ditambah biaya transaksi yang dapat diatribusikan secara langsung dan merupakan biaya tambahan untuk memperoleh aset keuangan tersebut, dan setelah pengakuan awal diukur pada biaya perolehan diamortisasi menggunakan metode suku bunga efektif (EIR). Cadangan kerugian penurunan nilai diukur bila terdapat indikasi penurunan nilai dengan menggunakan metodologi penurunan nilai sebagaimana diungkapkan dalam Catatan 2m.</t>
  </si>
  <si>
    <t>Giro pada Bank Indonesia dan bank lain setelah perolehan awal dinilai sebesar biaya perolehan diamortisasi dengan menggunakan metode suku bunga efektif (EIR). Cadangan kerugian penurunan nilai untuk giro pada bank lain diukur bila terdapat indikasi penurunan nilai dengan menggunakan metodologi penurunan nilai sebagaimana diungkapkan dalam Catatan 2m.</t>
  </si>
  <si>
    <t>Untuk periode yang berakhir pada tanggal 31 Maret 2026 dan 2025, jumlah pendapatan bunga yang dihitung dengan menggunakan metode suku bunga efektif yang berasal dari aset keuangan yang diklasifikasikan sebagai biaya perolehan yang diamortisasi masing-masing sebesar Rp1.602.166 dan Rp1.739.798. Untuk periode yang berakhir pada tanggal  31 Maret 2026 dan 2025, jumlah pendapatan bunga dari pihak berelasi masing-masing sebesar Rp32.014 dan Rp39.881 (Catatan 39).</t>
  </si>
  <si>
    <t>Efek-efek yang dibeli dengan janji dijual kembali (reverse repo) diakui sebesar harga jual kembali efek yang bersangkutan, dikurangi pendapatan bunga yang belum diamortisasi. Selisih antara harga beli dengan harga jual diperlakukan sebagai pendapatan bunga yang belum diamortisasi dan diakui sebagai pendapatan bunga sesuai dengan jangka waktu efek dibeli hingga dijual kembali dengan menggunakan metode suku bunga efektif (EIR). Efek yang dibeli tidak dibukukan sebagai aset dalam laporan posisi keuangan karena kepemilikan efek tetap berada pada pihak penjual.</t>
  </si>
  <si>
    <t>Efek-efek terdiri dari obligasi korporasi, Obligasi Pemerintah Indonesia, Obligasi Ritel Indonesia, Obligasi Republik Indonesia, dan Sekuritas Rupiah Bank Indonesia (). Efek-efek pada awalnya diukur pada nilai wajar ditambah biaya transaksi, kecuali aset keuangan yang diklasifikasikan pada nilai wajar melalui laba rugi dimana biaya transaksi diakui langsung ke laporan laba rugi dan penghasilan komprehensif lain. Pengukuran setelah pengakuan awal tergantung pada klasifikasinya.</t>
  </si>
  <si>
    <t>Pada tanggal 22 Agustus 2025, Bank menerbitkan MTN Subordinasi PT Bank Mega Tbk Tahun 2025 dengan tingkat bunga tetap sebesar 8,50% per tahun dengan nilai nominal sebesar Rp50.000.                                                                                                                                                                                                                                                                                                                                                            Penerbitan obligasi subordinasi tersebut untuk memenuhi ketentuan POJK No.14/POJK.03/ 2017 tanggal 4 April 2017 tentang Rencana Aksi (Recovery Plan) Bagi Bank Sistemik.</t>
  </si>
  <si>
    <t>Beban penyusutan aset tetap yang dibebankan pada tahun yang berakhir pada tanggal-tanggal 31 Maret 2026 dan 2025 masing-masing sebesar Rp59.356 dan Rp74.357 
(Catatan 32). Pada tanggal 31 Maret 2026, hak atas tanah yang dimiliki oleh Bank merupakan Hak Guna Bangunan (HGB) dan Hak Milik atas Satuan Rumah Susun (HMASRS) dengan sisa umur hak atas tanah tersebut berkisar antara 
3 bulan sampai dengan 30 tahun dan dapat diperpanjang. Pada tanggal 31 Maret 2026, tanah dengan luas sebesar 1.314 m2 masih dalam pengurusan penggabungan dan pembetulan sertifikat serta balik nama menjadi atas nama Bank di Badan Pertanahan Nasional Republik Indonesia (BPN-RI). Manajemen berpendapat bahwa kepemilikan hak atas tanah tersebut dapat diperbarui/diperpanjang pada saat jatuh tempo. Ruangan kantor yang disewakan kepada pihak berelasi (Catatan 14a) disajikan sebagai bagian dari aset tetap karena nilai buku dari ruangan yang disewakan tersebut tidak signifikan. Aset tetap, kecuali aset dalam penyelesaian dan tanah, diasuransikan terhadap risiko kebakaran dan risiko lainnya berdasarkan suatu paket polis tertentu dengan nilai pertanggungan masing-masing sebesar Rp2.420.554 dan 2.418.550 pada tanggal 
31 Maret 2026 dan 31 Desember 2025. Manajemen Bank berpendapat bahwa nilai pertanggungan tersebut cukup untuk menutupi kemungkinan kerugian atas aset yang dipertanggungkan. Pada tanggal 31 Maret 2026 dan 31 Desember 2025, jumlah tercatat bruto dari setiap aset tetap yang telah disusutkan penuh dan masih digunakan masing-masing adalah sebesar Rp1.326.019 dan Rp1.309.304. Manajemen Bank berpendapat bahwa tidak terdapat indikasi penurunan nilai atas aset tetap di atas pada tanggal 31 Maret 2026 dan 31 Desember 2025. Penilaian terakhir atas tanah dan bangunan dilakukan oleh penilai independen eksternal KJPP Ruky, Safrudin  Rekan, dalam laporannya tertanggal 28 Januari 2026. Penilaian dilakukan berdasarkan Standar Penilaian Indonesia, ditentukan berdasarkan transaksi pasar terkini dan dilakukan dengan ketentuan-ketentuan yang lazim. Metode penilaian yang dipakai adalah metode data pasar, metode biaya dan metode pendapatan. Penilaian kembali yang dilakukan atas tanah menghasilkan jumlah kenaikan nilai tercatat sebesar Rp283.244. Penilaian kembali yang dilakukan atas bangunan menghasilkan jumlah kenaikan nilai tercatat sebesar Rp400.366. Secara total kenaikan nilai tercatat yang timbul dari revaluasi tanah dan bangunan adalah sebesar Rp683.610 dan dicatat sebagai  Komprehensif Lain sebesar Rp683.610.</t>
  </si>
  <si>
    <t>Dalam menentukan nilai wajar atas aset keuangan dan liabilitas keuangan dimana tidak terdapat harga pasar yang dapat diobservasi, Bank harus menggunakan teknik penilaian seperti dijelaskan pada Catatan 2e. Untuk instrumen keuangan yang jarang diperdagangkan dan tidak memiliki harga yang transparan, nilai wajarnya menjadi kurang obyektif dan karenanya, membutuhkan tingkat pertimbangan yang beragam, tergantung pada likuiditas, konsentrasi, ketidakpastian faktor pasar, asumsi penentuan harga, dan risiko lainnya yang mempengaruhi instrumen tertentu.</t>
  </si>
  <si>
    <t>Transaksi dalam mata uang asing dicatat dalam Rupiah berdasarkan kurs yang berlaku pada saat transaksi dilakukan. Pada tanggal pelaporan, aset dan liabilitas moneter dalam mata uang asing dijabarkan ke dalam Rupiah berdasarkan kurs tengah Reuters pukul 16.00 WIB. Laba atau rugi selisih kurs yang terjadi dikreditkan atau dibebankan pada laporan laba rugi dan penghasilan komprehensif lain tahun yang bersangkutan.</t>
  </si>
  <si>
    <t>Berikut ini adalah informasi lainnya sehubungan dengan kredit yang diberikan:
i.	Kredit yang diberikan dalam mata uang asing terdiri dari Dolar Amerika Serikat dan Dolar Singapura.
ii.	Kredit yang diberikan dijamin dengan agunan tunai berupa giro (Catatan 16), deposito berjangka (Catatan 18), Obligasi pemerintah dan agunan yang diikat dengan hak tanggungan atau surat kuasa untuk menjual dan jaminan lain yang umumnya diterima oleh perbankan. Pinjaman direksi dan karyawan Bank merupakan kredit yang diberikan untuk pembelian kendaraan dan rumah dengan jangka waktu yang berkisar antara 1 (satu) sampai dengan 15 (lima belas) tahun serta kartu kredit dengan suku bunga setahun rata-rata (tidak termasuk kartu kredit) berkisar antara 9,50%-10,00% untuk tahun 2026 dan 2025, yang dilunasi melalui pemotongan gaji setiap bulan. Kredit sindikasi merupakan kredit yang diberikan kepada debitur berdasarkan perjanjian pembiayaan bersama dengan bank- bank lain. Keikutsertaan bank dalam kredit sindikasi dengan bank-bank lain adalah sebesar Rp14.903.206 dan Rp13.511.772 masing-masing pada tanggal 31 Maret 2026 dan 31 Desember 2025. h.	Kredit bermasalah dan cadangan kerugian penurunan nilai berdasarkan sektor ekonomi, rasio kredit bermasalah Bank sesuai dengan peraturan Otoritas Jasa Keuangan serta rasio Usaha, Mikro, Kecil  Menengah (UMKM) terhadap kredit yang diberikan, Batas Maksimum Pemberian Kredit (BMPK), kredit yang direstrukturisasi serta kolektibilitas sesuai Peraturan Otoritas Jasa Keuangan diungkapkan pada Catatan 49b. Manajemen Bank berpendapat bahwa jumlah cadangan kerugian penurunan nilai atas kredit yang diberikan telah memadai. j.	Kredit yang disalurkan dengan sistem pembiayaan bersama (joint financing) pada tanggal 31 Maret 2026 dan 31 Desember 2025 masing- masing sebesar Rp9.070.435 dan Rp Rp10.499.035 yang dilakukan dengan dan tanpa tanggung renteng (with and without recourse). Seluruh kredit dengan pola pembiayaan bersama (joint financing) dengan pihak berelasi tersebut dilakukan secara tanpa tanggung renteng (without recourse). Pada tanggal 31 Maret 2026 dan 31 Desember 2025, jumlah pembiayaan bersama yang dilakukan secara tanpa tanggung renteng (without recourse) adalah masing-masing sebesar Rp9.013.940 dan Rp10.441.667. Risiko kredit yang ditanggung oleh Bank adalah sesuai dengan porsi kredit yang dibiayai oleh Bank yang berkisar antara 90% sampai dengan 99% sebagaimana disebutkan dalam perjanjian.</t>
  </si>
  <si>
    <t>Aset keuangan Bank terutama terdiri dari kas, giro pada Bank Indonesia, giro pada bank lain, penempatan pada Bank Indonesia dan bank lain, efek-efek, efek-efek yang dibeli dengan janji dijual kembali, tagihan derivatif, kredit yang diberikan, tagihan akseptasi, bunga yang masih akan diterima, setoran jaminan, piutang sewa dan aset yang diblokir yang dicatat dalam aset lain-lain.</t>
  </si>
  <si>
    <t>6.44% - 6.46%</t>
  </si>
  <si>
    <t>9.21% - 12.49%</t>
  </si>
  <si>
    <t>beban bunga diakui dalam laporan laba rugi dan penghasilan komprehensif lain dengan menggunakan metode suku bunga efektif. Suku bunga efektif adalah suku bunga yang secara tepat mendiskontokan estimasi pembayaran dan penerimaan kas di masa datang selama perkiraan umur dari liabilitas keuangan (atau, jika lebih tepat, digunakan periode yang  lebih  singkat) untuk memperoleh nilai tercatat dari liabilitas keuangan. Untuk periode yang berakhir pada tanggal      31 Maret 2026 dan 2025, jumlah beban bunga dari pihak berelasi masing-masing sebesar Rp9.668 dan Rp8.476 (Catatan 39).</t>
  </si>
  <si>
    <t>0.00% - 5.63%</t>
  </si>
  <si>
    <t>0.00% - 1.28%</t>
  </si>
  <si>
    <t>Penentuan liabilitas imbalan kerja Bank bergantung pada pemilihan asumsi yang digunakan oleh aktuaris independen dan manajemen Bank dalam menghitung jumlah-jumlah tersebut. Asumsi tersebut termasuk antara lain, tingkat diskonto, tingkat kenaikan gaji tahunan, tingkat pengunduran diri karyawan tahunan, tingkat kecacatan, umur pensiun dan tingkat kematian.</t>
  </si>
  <si>
    <t>Bank menerapkan kebijakan akuntansi model revaluasi untuk aset tetap berupa tanah dan bangunan. Untuk aset tetap selain tanah dan bangunan menggunakan model biaya. Tanah dan bangunan disajikan sebesar nilai wajar, dikurangi akumulasi penyusutan untuk bangunan. Penilaian terhadap tanah dan bangunan dilakukan oleh penilai independen eksternal yang telah memiliki sertifikasi.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t>
  </si>
  <si>
    <t>Simpanan dari nasabah dan simpanan dari bank lain pada awalnya diukur pada nilai wajar ditambah biaya transaksi yang dapat diatribusikan secara langsung dan setelah pengakuan awal diukur pada biaya perolehan diamortisasi dengan menggunakan metode suku bunga efektif.</t>
  </si>
  <si>
    <t>0.00% - 2.95%</t>
  </si>
  <si>
    <t>Dalam menjalankan usahanya, Bank melakukan transaksi dengan pihak-pihak berelasi seperti yang didefinisikan dalam PSAK No. 224 tentang  Pihak-pihak Berelasi. Transaksi dengan pihak berelasi dilakukan berdasarkan persyaratan yang disetujui oleh kedua belah pihak. Seluruh transaksi dan saldo yang material dengan pihak-pihak berelasi
diungkapkan dalam catatan atas laporan keuangan yang relevan dan rinciannya telah disajikan dalam Catatan 39 atas laporan keuangan.</t>
  </si>
  <si>
    <t>9.43% - 12.62%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</si>
</sst>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2112</v>
      </c>
      <c r="C6" s="24" t="s">
        <v>19</v>
      </c>
    </row>
    <row r="7" spans="1:3" ht="26.25" thickBot="1">
      <c r="A7" s="25" t="s">
        <v>20</v>
      </c>
      <c r="B7" s="26"/>
      <c r="C7" s="24" t="s">
        <v>21</v>
      </c>
    </row>
    <row r="8" spans="1:3" ht="15.75" thickBot="1">
      <c r="A8" s="25" t="s">
        <v>22</v>
      </c>
      <c r="B8" s="26" t="s">
        <v>2140</v>
      </c>
      <c r="C8" s="24" t="s">
        <v>23</v>
      </c>
    </row>
    <row r="9" spans="1:3" ht="15.75" thickBot="1">
      <c r="A9" s="25" t="s">
        <v>24</v>
      </c>
      <c r="B9" s="26" t="s">
        <v>2143</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2142</v>
      </c>
      <c r="C23" s="24" t="s">
        <v>53</v>
      </c>
    </row>
    <row r="24" spans="1:3" ht="15.75" thickBot="1">
      <c r="A24" s="25" t="s">
        <v>54</v>
      </c>
      <c r="B24" s="26" t="s">
        <v>2141</v>
      </c>
      <c r="C24" s="24" t="s">
        <v>55</v>
      </c>
    </row>
    <row r="25" spans="1:3" ht="15.75" thickBot="1">
      <c r="A25" s="25" t="s">
        <v>56</v>
      </c>
      <c r="B25" s="26" t="s">
        <v>2139</v>
      </c>
      <c r="C25" s="24" t="s">
        <v>57</v>
      </c>
    </row>
    <row r="26" spans="1:3" ht="15.75" thickBot="1">
      <c r="A26" s="25" t="s">
        <v>58</v>
      </c>
      <c r="B26" s="26" t="s">
        <v>2136</v>
      </c>
      <c r="C26" s="24" t="s">
        <v>59</v>
      </c>
    </row>
    <row r="27" spans="1:3" ht="15.75" thickBot="1">
      <c r="A27" s="25" t="s">
        <v>60</v>
      </c>
      <c r="B27" s="26" t="s">
        <v>2144</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t="n">
        <v>0.0169945</v>
      </c>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2138</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2138</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2138</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1129334.0</v>
      </c>
      <c r="C7" s="36" t="n">
        <v>872657.0</v>
      </c>
      <c r="D7" s="37" t="s">
        <v>420</v>
      </c>
    </row>
    <row r="8" spans="1:4" ht="15.75" thickBot="1">
      <c r="A8" s="35" t="s">
        <v>421</v>
      </c>
      <c r="B8" s="36"/>
      <c r="C8" s="36"/>
      <c r="D8" s="37" t="s">
        <v>422</v>
      </c>
    </row>
    <row r="9" spans="1:4" ht="15.75" thickBot="1">
      <c r="A9" s="35" t="s">
        <v>423</v>
      </c>
      <c r="B9" s="36" t="n">
        <v>5931149.0</v>
      </c>
      <c r="C9" s="36" t="n">
        <v>8040206.0</v>
      </c>
      <c r="D9" s="37" t="s">
        <v>424</v>
      </c>
    </row>
    <row r="10" spans="1:4" ht="15.75" thickBot="1">
      <c r="A10" s="38" t="s">
        <v>425</v>
      </c>
      <c r="B10" s="32"/>
      <c r="C10" s="32"/>
      <c r="D10" s="33" t="s">
        <v>426</v>
      </c>
    </row>
    <row r="11" spans="1:4" ht="26.25" thickBot="1">
      <c r="A11" s="39" t="s">
        <v>427</v>
      </c>
      <c r="B11" s="36" t="n">
        <v>597650.0</v>
      </c>
      <c r="C11" s="36" t="n">
        <v>630501.0</v>
      </c>
      <c r="D11" s="37" t="s">
        <v>428</v>
      </c>
    </row>
    <row r="12" spans="1:4" ht="26.25" thickBot="1">
      <c r="A12" s="39" t="s">
        <v>429</v>
      </c>
      <c r="B12" s="36" t="n">
        <v>110.0</v>
      </c>
      <c r="C12" s="36" t="n">
        <v>110.0</v>
      </c>
      <c r="D12" s="37" t="s">
        <v>430</v>
      </c>
    </row>
    <row r="13" spans="1:4" ht="26.25" thickBot="1">
      <c r="A13" s="39" t="s">
        <v>431</v>
      </c>
      <c r="B13" s="40" t="n">
        <v>1081.0</v>
      </c>
      <c r="C13" s="40" t="n">
        <v>952.0</v>
      </c>
      <c r="D13" s="37" t="s">
        <v>432</v>
      </c>
    </row>
    <row r="14" spans="1:4" ht="26.25" thickBot="1">
      <c r="A14" s="38" t="s">
        <v>433</v>
      </c>
      <c r="B14" s="32"/>
      <c r="C14" s="32"/>
      <c r="D14" s="33" t="s">
        <v>434</v>
      </c>
    </row>
    <row r="15" spans="1:4" ht="26.25" thickBot="1">
      <c r="A15" s="39" t="s">
        <v>435</v>
      </c>
      <c r="B15" s="36"/>
      <c r="C15" s="36" t="n">
        <v>7843656.0</v>
      </c>
      <c r="D15" s="37" t="s">
        <v>436</v>
      </c>
    </row>
    <row r="16" spans="1:4" ht="26.25" thickBot="1">
      <c r="A16" s="39" t="s">
        <v>437</v>
      </c>
      <c r="B16" s="36"/>
      <c r="C16" s="36" t="n">
        <v>200000.0</v>
      </c>
      <c r="D16" s="37" t="s">
        <v>438</v>
      </c>
    </row>
    <row r="17" spans="1:4" ht="26.25" thickBot="1">
      <c r="A17" s="39" t="s">
        <v>439</v>
      </c>
      <c r="B17" s="40"/>
      <c r="C17" s="40" t="n">
        <v>3171.0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259910.0</v>
      </c>
      <c r="C25" s="36" t="n">
        <v>286857.0</v>
      </c>
      <c r="D25" s="37" t="s">
        <v>456</v>
      </c>
    </row>
    <row r="26" spans="1:4" ht="26.25" thickBot="1">
      <c r="A26" s="39" t="s">
        <v>457</v>
      </c>
      <c r="B26" s="36"/>
      <c r="C26" s="36"/>
      <c r="D26" s="37" t="s">
        <v>458</v>
      </c>
    </row>
    <row r="27" spans="1:4" ht="39" thickBot="1">
      <c r="A27" s="39" t="s">
        <v>459</v>
      </c>
      <c r="B27" s="40"/>
      <c r="C27" s="40"/>
      <c r="D27" s="37" t="s">
        <v>460</v>
      </c>
    </row>
    <row r="28" spans="1:4" ht="26.25" thickBot="1">
      <c r="A28" s="35" t="s">
        <v>461</v>
      </c>
      <c r="B28" s="36"/>
      <c r="C28" s="36"/>
      <c r="D28" s="37" t="s">
        <v>462</v>
      </c>
    </row>
    <row r="29" spans="1:4" ht="26.25" thickBot="1">
      <c r="A29" s="35" t="s">
        <v>463</v>
      </c>
      <c r="B29" s="36" t="n">
        <v>1600751.0</v>
      </c>
      <c r="C29" s="36" t="n">
        <v>6717210.0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5799.0</v>
      </c>
      <c r="C35" s="36" t="n">
        <v>986.0</v>
      </c>
      <c r="D35" s="37" t="s">
        <v>476</v>
      </c>
    </row>
    <row r="36" spans="1:4" ht="15.75" thickBot="1">
      <c r="A36" s="39" t="s">
        <v>477</v>
      </c>
      <c r="B36" s="36"/>
      <c r="C36" s="36"/>
      <c r="D36" s="37" t="s">
        <v>478</v>
      </c>
    </row>
    <row r="37" spans="1:4" ht="26.25" thickBot="1">
      <c r="A37" s="39" t="s">
        <v>479</v>
      </c>
      <c r="B37" s="40" t="n">
        <v>8.0</v>
      </c>
      <c r="C37" s="40" t="n">
        <v>1.0</v>
      </c>
      <c r="D37" s="37" t="s">
        <v>480</v>
      </c>
    </row>
    <row r="38" spans="1:4" ht="15.75" thickBot="1">
      <c r="A38" s="38" t="s">
        <v>481</v>
      </c>
      <c r="B38" s="32"/>
      <c r="C38" s="32"/>
      <c r="D38" s="33" t="s">
        <v>482</v>
      </c>
    </row>
    <row r="39" spans="1:4" ht="15.75" thickBot="1">
      <c r="A39" s="39" t="s">
        <v>483</v>
      </c>
      <c r="B39" s="36" t="n">
        <v>27633.0</v>
      </c>
      <c r="C39" s="36" t="n">
        <v>44389.0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6.649245E7</v>
      </c>
      <c r="C42" s="36" t="n">
        <v>6.5329706E7</v>
      </c>
      <c r="D42" s="37" t="s">
        <v>490</v>
      </c>
    </row>
    <row r="43" spans="1:4" ht="26.25" thickBot="1">
      <c r="A43" s="39" t="s">
        <v>491</v>
      </c>
      <c r="B43" s="36" t="n">
        <v>1905440.0</v>
      </c>
      <c r="C43" s="36" t="n">
        <v>1900828.0</v>
      </c>
      <c r="D43" s="37" t="s">
        <v>492</v>
      </c>
    </row>
    <row r="44" spans="1:4" ht="26.25" thickBot="1">
      <c r="A44" s="39" t="s">
        <v>493</v>
      </c>
      <c r="B44" s="40" t="n">
        <v>829990.0</v>
      </c>
      <c r="C44" s="40" t="n">
        <v>804800.0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t="n">
        <v>1065657.0</v>
      </c>
      <c r="C47" s="36" t="n">
        <v>1040169.0</v>
      </c>
      <c r="D47" s="37" t="s">
        <v>500</v>
      </c>
    </row>
    <row r="48" spans="1:4" ht="26.25" thickBot="1">
      <c r="A48" s="39" t="s">
        <v>501</v>
      </c>
      <c r="B48" s="36" t="n">
        <v>2900.0</v>
      </c>
      <c r="C48" s="36" t="n">
        <v>3172.0</v>
      </c>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t="n">
        <v>47.0</v>
      </c>
      <c r="C91" s="36" t="n">
        <v>71.0</v>
      </c>
      <c r="D91" s="37" t="s">
        <v>588</v>
      </c>
    </row>
    <row r="92" spans="1:4" ht="15.75" thickBot="1">
      <c r="A92" s="39" t="s">
        <v>589</v>
      </c>
      <c r="B92" s="36" t="n">
        <v>4579.0</v>
      </c>
      <c r="C92" s="36" t="n">
        <v>4493.0</v>
      </c>
      <c r="D92" s="37" t="s">
        <v>590</v>
      </c>
    </row>
    <row r="93" spans="1:4" ht="26.25" thickBot="1">
      <c r="A93" s="39" t="s">
        <v>591</v>
      </c>
      <c r="B93" s="40"/>
      <c r="C93" s="40"/>
      <c r="D93" s="37" t="s">
        <v>592</v>
      </c>
    </row>
    <row r="94" spans="1:4" ht="15.75" thickBot="1">
      <c r="A94" s="35" t="s">
        <v>593</v>
      </c>
      <c r="B94" s="36" t="n">
        <v>9310542.0</v>
      </c>
      <c r="C94" s="36" t="n">
        <v>5742928.0</v>
      </c>
      <c r="D94" s="37" t="s">
        <v>594</v>
      </c>
    </row>
    <row r="95" spans="1:4" ht="15.75" thickBot="1">
      <c r="A95" s="35" t="s">
        <v>595</v>
      </c>
      <c r="B95" s="36" t="n">
        <v>3.8320049E7</v>
      </c>
      <c r="C95" s="36" t="n">
        <v>3.4711686E7</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t="n">
        <v>14559.0</v>
      </c>
      <c r="C98" s="36" t="n">
        <v>12154.0</v>
      </c>
      <c r="D98" s="37" t="s">
        <v>602</v>
      </c>
    </row>
    <row r="99" spans="1:4" ht="15.75" thickBot="1">
      <c r="A99" s="35" t="s">
        <v>603</v>
      </c>
      <c r="B99" s="36" t="n">
        <v>84546.0</v>
      </c>
      <c r="C99" s="36" t="n">
        <v>26226.0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119503.0</v>
      </c>
      <c r="C103" s="36"/>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6535339.0</v>
      </c>
      <c r="C114" s="36" t="n">
        <v>6562037.0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862826.0</v>
      </c>
      <c r="C117" s="36" t="n">
        <v>723118.0</v>
      </c>
      <c r="D117" s="37" t="s">
        <v>639</v>
      </c>
    </row>
    <row r="118" spans="1:4" ht="15.75" thickBot="1">
      <c r="A118" s="35" t="s">
        <v>640</v>
      </c>
      <c r="B118" s="36" t="n">
        <v>1524250.0</v>
      </c>
      <c r="C118" s="36" t="n">
        <v>943808.0</v>
      </c>
      <c r="D118" s="37" t="s">
        <v>641</v>
      </c>
    </row>
    <row r="119" spans="1:4" ht="15.75" thickBot="1">
      <c r="A119" s="38" t="s">
        <v>642</v>
      </c>
      <c r="B119" s="41" t="n">
        <v>1.34963944E8</v>
      </c>
      <c r="C119" s="41" t="n">
        <v>1.40828044E8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186454.0</v>
      </c>
      <c r="C122" s="36" t="n">
        <v>163685.0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9323369.0</v>
      </c>
      <c r="C127" s="36" t="n">
        <v>1.2140492E7</v>
      </c>
      <c r="D127" s="37" t="s">
        <v>659</v>
      </c>
    </row>
    <row r="128" spans="1:4" ht="15.75" thickBot="1">
      <c r="A128" s="44" t="s">
        <v>660</v>
      </c>
      <c r="B128" s="36" t="n">
        <v>465770.0</v>
      </c>
      <c r="C128" s="36" t="n">
        <v>334931.0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1.5696215E7</v>
      </c>
      <c r="C133" s="36" t="n">
        <v>1.5597846E7</v>
      </c>
      <c r="D133" s="37" t="s">
        <v>671</v>
      </c>
    </row>
    <row r="134" spans="1:4" ht="15.75" thickBot="1">
      <c r="A134" s="44" t="s">
        <v>672</v>
      </c>
      <c r="B134" s="36" t="n">
        <v>61865.0</v>
      </c>
      <c r="C134" s="36" t="n">
        <v>67111.0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7.0615478E7</v>
      </c>
      <c r="C139" s="36" t="n">
        <v>7.5038491E7</v>
      </c>
      <c r="D139" s="37" t="s">
        <v>683</v>
      </c>
    </row>
    <row r="140" spans="1:4" ht="26.25" thickBot="1">
      <c r="A140" s="44" t="s">
        <v>684</v>
      </c>
      <c r="B140" s="36" t="n">
        <v>604402.0</v>
      </c>
      <c r="C140" s="36" t="n">
        <v>952077.0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304087.0</v>
      </c>
      <c r="C145" s="36" t="n">
        <v>492600.0</v>
      </c>
      <c r="D145" s="37" t="s">
        <v>695</v>
      </c>
    </row>
    <row r="146" spans="1:4" ht="26.25" thickBot="1">
      <c r="A146" s="45" t="s">
        <v>696</v>
      </c>
      <c r="B146" s="36" t="n">
        <v>5000214.0</v>
      </c>
      <c r="C146" s="36" t="n">
        <v>5273945.0</v>
      </c>
      <c r="D146" s="37" t="s">
        <v>697</v>
      </c>
    </row>
    <row r="147" spans="1:4" ht="26.25" thickBot="1">
      <c r="A147" s="39" t="s">
        <v>698</v>
      </c>
      <c r="B147" s="36" t="n">
        <v>4271773.0</v>
      </c>
      <c r="C147" s="36" t="n">
        <v>993223.0</v>
      </c>
      <c r="D147" s="37" t="s">
        <v>699</v>
      </c>
    </row>
    <row r="148" spans="1:4" ht="15.75" thickBot="1">
      <c r="A148" s="42" t="s">
        <v>700</v>
      </c>
      <c r="B148" s="32"/>
      <c r="C148" s="32"/>
      <c r="D148" s="33" t="s">
        <v>701</v>
      </c>
    </row>
    <row r="149" spans="1:4" ht="15.75" thickBot="1">
      <c r="A149" s="45" t="s">
        <v>702</v>
      </c>
      <c r="B149" s="36" t="n">
        <v>89550.0</v>
      </c>
      <c r="C149" s="36" t="n">
        <v>106319.0</v>
      </c>
      <c r="D149" s="37" t="s">
        <v>703</v>
      </c>
    </row>
    <row r="150" spans="1:4" ht="15.75" thickBot="1">
      <c r="A150" s="45" t="s">
        <v>704</v>
      </c>
      <c r="B150" s="36" t="n">
        <v>26.0</v>
      </c>
      <c r="C150" s="36" t="n">
        <v>6767.0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166455.0</v>
      </c>
      <c r="C154" s="36" t="n">
        <v>186335.0</v>
      </c>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5799.0</v>
      </c>
      <c r="C157" s="36" t="n">
        <v>986.0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2709835.0</v>
      </c>
      <c r="C163" s="36" t="n">
        <v>3534000.0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t="n">
        <v>10166.0</v>
      </c>
      <c r="C176" s="36" t="n">
        <v>6255.0</v>
      </c>
      <c r="D176" s="37" t="s">
        <v>756</v>
      </c>
    </row>
    <row r="177" spans="1:4" ht="15.75" thickBot="1">
      <c r="A177" s="39" t="s">
        <v>757</v>
      </c>
      <c r="B177" s="36" t="n">
        <v>16707.0</v>
      </c>
      <c r="C177" s="36" t="n">
        <v>12122.0</v>
      </c>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149558.0</v>
      </c>
      <c r="C180" s="36" t="n">
        <v>167808.0</v>
      </c>
      <c r="D180" s="37" t="s">
        <v>764</v>
      </c>
    </row>
    <row r="181" spans="1:4" ht="15.75" thickBot="1">
      <c r="A181" s="39" t="s">
        <v>765</v>
      </c>
      <c r="B181" s="36"/>
      <c r="C181" s="36" t="n">
        <v>201095.0</v>
      </c>
      <c r="D181" s="37" t="s">
        <v>766</v>
      </c>
    </row>
    <row r="182" spans="1:4" ht="15.75" thickBot="1">
      <c r="A182" s="39" t="s">
        <v>767</v>
      </c>
      <c r="B182" s="36"/>
      <c r="C182" s="36"/>
      <c r="D182" s="37" t="s">
        <v>768</v>
      </c>
    </row>
    <row r="183" spans="1:4" ht="15.75" thickBot="1">
      <c r="A183" s="39" t="s">
        <v>769</v>
      </c>
      <c r="B183" s="36" t="n">
        <v>612417.0</v>
      </c>
      <c r="C183" s="36" t="n">
        <v>130640.0</v>
      </c>
      <c r="D183" s="37" t="s">
        <v>770</v>
      </c>
    </row>
    <row r="184" spans="1:4" ht="15.75" thickBot="1">
      <c r="A184" s="39" t="s">
        <v>771</v>
      </c>
      <c r="B184" s="36" t="n">
        <v>279861.0</v>
      </c>
      <c r="C184" s="36" t="n">
        <v>294958.0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t="n">
        <v>50000.0</v>
      </c>
      <c r="C187" s="36" t="n">
        <v>50000.0</v>
      </c>
      <c r="D187" s="37" t="s">
        <v>778</v>
      </c>
    </row>
    <row r="188" spans="1:4" ht="15.75" thickBot="1">
      <c r="A188" s="42" t="s">
        <v>779</v>
      </c>
      <c r="B188" s="41" t="n">
        <v>1.10620001E8</v>
      </c>
      <c r="C188" s="41" t="n">
        <v>1.15751686E8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5870462.0</v>
      </c>
      <c r="C212" s="36" t="n">
        <v>5870462.0</v>
      </c>
      <c r="D212" s="37" t="s">
        <v>823</v>
      </c>
    </row>
    <row r="213" spans="1:4" ht="15.75" thickBot="1">
      <c r="A213" s="45" t="s">
        <v>824</v>
      </c>
      <c r="B213" s="36"/>
      <c r="C213" s="36"/>
      <c r="D213" s="37" t="s">
        <v>825</v>
      </c>
    </row>
    <row r="214" spans="1:4" ht="15.75" thickBot="1">
      <c r="A214" s="45" t="s">
        <v>826</v>
      </c>
      <c r="B214" s="36" t="n">
        <v>6347491.0</v>
      </c>
      <c r="C214" s="36" t="n">
        <v>6347491.0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2171164.0</v>
      </c>
      <c r="C228" s="36" t="n">
        <v>3597504.0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1841.0</v>
      </c>
      <c r="C231" s="36" t="n">
        <v>1841.0</v>
      </c>
      <c r="D231" s="37" t="s">
        <v>861</v>
      </c>
    </row>
    <row r="232" spans="1:4" ht="15.75" thickBot="1">
      <c r="A232" s="47" t="s">
        <v>862</v>
      </c>
      <c r="B232" s="36"/>
      <c r="C232" s="36"/>
      <c r="D232" s="37" t="s">
        <v>863</v>
      </c>
    </row>
    <row r="233" spans="1:4" ht="26.25" thickBot="1">
      <c r="A233" s="44" t="s">
        <v>864</v>
      </c>
      <c r="B233" s="36" t="n">
        <v>9952985.0</v>
      </c>
      <c r="C233" s="36" t="n">
        <v>9259060.0</v>
      </c>
      <c r="D233" s="37" t="s">
        <v>865</v>
      </c>
    </row>
    <row r="234" spans="1:4" ht="39" thickBot="1">
      <c r="A234" s="43" t="s">
        <v>866</v>
      </c>
      <c r="B234" s="41" t="n">
        <v>2.4343943E7</v>
      </c>
      <c r="C234" s="41" t="n">
        <v>2.5076358E7</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2.4343943E7</v>
      </c>
      <c r="C237" s="41" t="n">
        <v>2.5076358E7</v>
      </c>
      <c r="D237" s="33" t="s">
        <v>873</v>
      </c>
    </row>
    <row r="238" spans="1:4" ht="26.25" thickBot="1">
      <c r="A238" s="38" t="s">
        <v>874</v>
      </c>
      <c r="B238" s="41" t="n">
        <v>1.34963944E8</v>
      </c>
      <c r="C238" s="41" t="n">
        <v>1.40828044E8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2330500.0</v>
      </c>
      <c r="C7" s="56" t="n">
        <v>2574284.0</v>
      </c>
      <c r="D7" s="57" t="s">
        <v>882</v>
      </c>
    </row>
    <row r="8" spans="1:4" ht="15.75" thickBot="1">
      <c r="A8" s="55" t="s">
        <v>883</v>
      </c>
      <c r="B8" s="58" t="n">
        <v>1019610.0</v>
      </c>
      <c r="C8" s="58" t="n">
        <v>1319849.0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74370.0</v>
      </c>
      <c r="C45" s="56" t="n">
        <v>27232.0</v>
      </c>
      <c r="D45" s="57" t="s">
        <v>958</v>
      </c>
    </row>
    <row r="46" spans="1:4" ht="26.25" thickBot="1">
      <c r="A46" s="60" t="s">
        <v>959</v>
      </c>
      <c r="B46" s="56" t="n">
        <v>-7456.0</v>
      </c>
      <c r="C46" s="56" t="n">
        <v>706.0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407870.0</v>
      </c>
      <c r="C49" s="56" t="n">
        <v>358024.0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26861.0</v>
      </c>
      <c r="C57" s="56" t="n">
        <v>-3321.0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126950.0</v>
      </c>
      <c r="C66" s="58" t="n">
        <v>75576.0</v>
      </c>
      <c r="D66" s="57" t="s">
        <v>998</v>
      </c>
    </row>
    <row r="67" spans="1:4" ht="26.25" thickBot="1">
      <c r="A67" s="60" t="s">
        <v>999</v>
      </c>
      <c r="B67" s="58" t="n">
        <v>-156.0</v>
      </c>
      <c r="C67" s="58" t="n">
        <v>4938.0</v>
      </c>
      <c r="D67" s="57" t="s">
        <v>1000</v>
      </c>
    </row>
    <row r="68" spans="1:4" ht="26.25" thickBot="1">
      <c r="A68" s="55" t="s">
        <v>1001</v>
      </c>
      <c r="B68" s="56" t="n">
        <v>52.0</v>
      </c>
      <c r="C68" s="56" t="n">
        <v>22.0</v>
      </c>
      <c r="D68" s="57" t="s">
        <v>1002</v>
      </c>
    </row>
    <row r="69" spans="1:4" ht="15.75" thickBot="1">
      <c r="A69" s="59" t="s">
        <v>1003</v>
      </c>
      <c r="B69" s="52"/>
      <c r="C69" s="52"/>
      <c r="D69" s="53" t="s">
        <v>1004</v>
      </c>
    </row>
    <row r="70" spans="1:4" ht="15.75" thickBot="1">
      <c r="A70" s="60" t="s">
        <v>1005</v>
      </c>
      <c r="B70" s="58" t="n">
        <v>434745.0</v>
      </c>
      <c r="C70" s="58" t="n">
        <v>441322.0</v>
      </c>
      <c r="D70" s="57" t="s">
        <v>1006</v>
      </c>
    </row>
    <row r="71" spans="1:4" ht="15.75" thickBot="1">
      <c r="A71" s="60" t="s">
        <v>1007</v>
      </c>
      <c r="B71" s="58" t="n">
        <v>38146.0</v>
      </c>
      <c r="C71" s="58" t="n">
        <v>41357.0</v>
      </c>
      <c r="D71" s="57" t="s">
        <v>1008</v>
      </c>
    </row>
    <row r="72" spans="1:4" ht="26.25" thickBot="1">
      <c r="A72" s="60" t="s">
        <v>1009</v>
      </c>
      <c r="B72" s="58" t="n">
        <v>20749.0</v>
      </c>
      <c r="C72" s="58" t="n">
        <v>22345.0</v>
      </c>
      <c r="D72" s="57" t="s">
        <v>1010</v>
      </c>
    </row>
    <row r="73" spans="1:4" ht="15.75" thickBot="1">
      <c r="A73" s="60" t="s">
        <v>1011</v>
      </c>
      <c r="B73" s="58" t="n">
        <v>5344.0</v>
      </c>
      <c r="C73" s="58" t="n">
        <v>4316.0</v>
      </c>
      <c r="D73" s="57" t="s">
        <v>1012</v>
      </c>
    </row>
    <row r="74" spans="1:4" ht="15.75" thickBot="1">
      <c r="A74" s="61" t="s">
        <v>1003</v>
      </c>
      <c r="B74" s="58" t="n">
        <v>383064.0</v>
      </c>
      <c r="C74" s="58" t="n">
        <v>395699.0</v>
      </c>
      <c r="D74" s="53" t="s">
        <v>1004</v>
      </c>
    </row>
    <row r="75" spans="1:4" ht="15.75" thickBot="1">
      <c r="A75" s="54" t="s">
        <v>1013</v>
      </c>
      <c r="B75" s="62" t="n">
        <v>803745.0</v>
      </c>
      <c r="C75" s="62" t="n">
        <v>651545.0</v>
      </c>
      <c r="D75" s="53" t="s">
        <v>1014</v>
      </c>
    </row>
    <row r="76" spans="1:4" ht="26.25" thickBot="1">
      <c r="A76" s="54" t="s">
        <v>1015</v>
      </c>
      <c r="B76" s="52"/>
      <c r="C76" s="52"/>
      <c r="D76" s="53" t="s">
        <v>1016</v>
      </c>
    </row>
    <row r="77" spans="1:4" ht="15.75" thickBot="1">
      <c r="A77" s="55" t="s">
        <v>1017</v>
      </c>
      <c r="B77" s="56" t="n">
        <v>12493.0</v>
      </c>
      <c r="C77" s="56" t="n">
        <v>12687.0</v>
      </c>
      <c r="D77" s="57" t="s">
        <v>1018</v>
      </c>
    </row>
    <row r="78" spans="1:4" ht="15.75" thickBot="1">
      <c r="A78" s="55" t="s">
        <v>1019</v>
      </c>
      <c r="B78" s="58" t="n">
        <v>7740.0</v>
      </c>
      <c r="C78" s="58" t="n">
        <v>7441.0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808498.0</v>
      </c>
      <c r="C81" s="62" t="n">
        <v>656791.0</v>
      </c>
      <c r="D81" s="53" t="s">
        <v>1026</v>
      </c>
    </row>
    <row r="82" spans="1:4" ht="15.75" thickBot="1">
      <c r="A82" s="63" t="s">
        <v>1027</v>
      </c>
      <c r="B82" s="56" t="n">
        <v>-157518.0</v>
      </c>
      <c r="C82" s="56" t="n">
        <v>-124299.0</v>
      </c>
      <c r="D82" s="57" t="s">
        <v>1028</v>
      </c>
    </row>
    <row r="83" spans="1:4" ht="26.25" thickBot="1">
      <c r="A83" s="54" t="s">
        <v>1029</v>
      </c>
      <c r="B83" s="62" t="n">
        <v>650980.0</v>
      </c>
      <c r="C83" s="62" t="n">
        <v>532492.0</v>
      </c>
      <c r="D83" s="53" t="s">
        <v>1030</v>
      </c>
    </row>
    <row r="84" spans="1:4" ht="15.75" thickBot="1">
      <c r="A84" s="63" t="s">
        <v>1031</v>
      </c>
      <c r="B84" s="56"/>
      <c r="C84" s="56"/>
      <c r="D84" s="57" t="s">
        <v>1032</v>
      </c>
    </row>
    <row r="85" spans="1:4" ht="15.75" thickBot="1">
      <c r="A85" s="54" t="s">
        <v>1033</v>
      </c>
      <c r="B85" s="62" t="n">
        <v>650980.0</v>
      </c>
      <c r="C85" s="62" t="n">
        <v>532492.0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-1383395.0</v>
      </c>
      <c r="C95" s="56" t="n">
        <v>4202.0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-1383395.0</v>
      </c>
      <c r="C105" s="62" t="n">
        <v>4202.0</v>
      </c>
      <c r="D105" s="53" t="s">
        <v>1074</v>
      </c>
    </row>
    <row r="106" spans="1:4" ht="39" thickBot="1">
      <c r="A106" s="59" t="s">
        <v>1075</v>
      </c>
      <c r="B106" s="62" t="n">
        <v>-1383395.0</v>
      </c>
      <c r="C106" s="62" t="n">
        <v>4202.0</v>
      </c>
      <c r="D106" s="53" t="s">
        <v>1076</v>
      </c>
    </row>
    <row r="107" spans="1:4" ht="15.75" thickBot="1">
      <c r="A107" s="54" t="s">
        <v>1077</v>
      </c>
      <c r="B107" s="62" t="n">
        <v>-732415.0</v>
      </c>
      <c r="C107" s="62" t="n">
        <v>536694.0</v>
      </c>
      <c r="D107" s="53" t="s">
        <v>1078</v>
      </c>
    </row>
    <row r="108" spans="1:4" ht="15.75" thickBot="1">
      <c r="A108" s="54" t="s">
        <v>1079</v>
      </c>
      <c r="B108" s="52"/>
      <c r="C108" s="52"/>
      <c r="D108" s="53" t="s">
        <v>1080</v>
      </c>
    </row>
    <row r="109" spans="1:4" ht="26.25" thickBot="1">
      <c r="A109" s="55" t="s">
        <v>1081</v>
      </c>
      <c r="B109" s="56" t="n">
        <v>650980.0</v>
      </c>
      <c r="C109" s="56" t="n">
        <v>532492.0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-732415.0</v>
      </c>
      <c r="C112" s="56" t="n">
        <v>536694.0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55.0</v>
      </c>
      <c r="C116" s="64" t="n">
        <v>45.0</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5870462.0</v>
      </c>
      <c r="C8" s="91"/>
      <c r="D8" s="91" t="n">
        <v>6347491.0</v>
      </c>
      <c r="E8" s="91"/>
      <c r="F8" s="91"/>
      <c r="G8" s="91"/>
      <c r="H8" s="91"/>
      <c r="I8" s="91"/>
      <c r="J8" s="91"/>
      <c r="K8" s="91"/>
      <c r="L8" s="91"/>
      <c r="M8" s="91"/>
      <c r="N8" s="91"/>
      <c r="O8" s="91"/>
      <c r="P8" s="91"/>
      <c r="Q8" s="91"/>
      <c r="R8" s="91"/>
      <c r="S8" s="91"/>
      <c r="T8" s="91"/>
      <c r="U8" s="91" t="n">
        <v>3597504.0</v>
      </c>
      <c r="V8" s="91" t="n">
        <v>1841.0</v>
      </c>
      <c r="W8" s="91"/>
      <c r="X8" s="91" t="n">
        <v>9259060.0</v>
      </c>
      <c r="Y8" s="92" t="n">
        <v>2.5076358E7</v>
      </c>
      <c r="Z8" s="91"/>
      <c r="AA8" s="91"/>
      <c r="AB8" s="92" t="n">
        <v>2.5076358E7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5870462.0</v>
      </c>
      <c r="C14" s="92"/>
      <c r="D14" s="92" t="n">
        <v>6347491.0</v>
      </c>
      <c r="E14" s="92"/>
      <c r="F14" s="92"/>
      <c r="G14" s="92"/>
      <c r="H14" s="92"/>
      <c r="I14" s="92"/>
      <c r="J14" s="92"/>
      <c r="K14" s="92"/>
      <c r="L14" s="92"/>
      <c r="M14" s="92"/>
      <c r="N14" s="92"/>
      <c r="O14" s="92"/>
      <c r="P14" s="92"/>
      <c r="Q14" s="92"/>
      <c r="R14" s="92"/>
      <c r="S14" s="92"/>
      <c r="T14" s="92"/>
      <c r="U14" s="92" t="n">
        <v>3597504.0</v>
      </c>
      <c r="V14" s="92" t="n">
        <v>1841.0</v>
      </c>
      <c r="W14" s="92"/>
      <c r="X14" s="92" t="n">
        <v>9259060.0</v>
      </c>
      <c r="Y14" s="92" t="n">
        <v>2.5076358E7</v>
      </c>
      <c r="Z14" s="92"/>
      <c r="AA14" s="92"/>
      <c r="AB14" s="92" t="n">
        <v>2.5076358E7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650980.0</v>
      </c>
      <c r="Y15" s="92" t="n">
        <v>650980.0</v>
      </c>
      <c r="Z15" s="91"/>
      <c r="AA15" s="91"/>
      <c r="AB15" s="92" t="n">
        <v>650980.0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-1383395.0</v>
      </c>
      <c r="V16" s="91"/>
      <c r="W16" s="91"/>
      <c r="X16" s="91"/>
      <c r="Y16" s="92" t="n">
        <v>-1383395.0</v>
      </c>
      <c r="Z16" s="91"/>
      <c r="AA16" s="91"/>
      <c r="AB16" s="92" t="n">
        <v>-1383395.0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t="n">
        <v>-42945.0</v>
      </c>
      <c r="V42" s="91"/>
      <c r="W42" s="91"/>
      <c r="X42" s="91" t="n">
        <v>42945.0</v>
      </c>
      <c r="Y42" s="92"/>
      <c r="Z42" s="91"/>
      <c r="AA42" s="91"/>
      <c r="AB42" s="92"/>
      <c r="AC42" s="93" t="s">
        <v>1238</v>
      </c>
    </row>
    <row r="43" spans="1:29" ht="15.75" thickBot="1">
      <c r="A43" s="94" t="s">
        <v>1239</v>
      </c>
      <c r="B43" s="92" t="n">
        <v>5870462.0</v>
      </c>
      <c r="C43" s="92"/>
      <c r="D43" s="92" t="n">
        <v>6347491.0</v>
      </c>
      <c r="E43" s="92"/>
      <c r="F43" s="92"/>
      <c r="G43" s="92"/>
      <c r="H43" s="92"/>
      <c r="I43" s="92"/>
      <c r="J43" s="92"/>
      <c r="K43" s="92"/>
      <c r="L43" s="92"/>
      <c r="M43" s="92"/>
      <c r="N43" s="92"/>
      <c r="O43" s="92"/>
      <c r="P43" s="92"/>
      <c r="Q43" s="92"/>
      <c r="R43" s="92"/>
      <c r="S43" s="92"/>
      <c r="T43" s="92"/>
      <c r="U43" s="92" t="n">
        <v>2171164.0</v>
      </c>
      <c r="V43" s="92" t="n">
        <v>1841.0</v>
      </c>
      <c r="W43" s="92"/>
      <c r="X43" s="92" t="n">
        <v>9952985.0</v>
      </c>
      <c r="Y43" s="92" t="n">
        <v>2.4343943E7</v>
      </c>
      <c r="Z43" s="92"/>
      <c r="AA43" s="92"/>
      <c r="AB43" s="92" t="n">
        <v>2.4343943E7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5870462.0</v>
      </c>
      <c r="C8" s="106"/>
      <c r="D8" s="106" t="n">
        <v>6347491.0</v>
      </c>
      <c r="E8" s="106"/>
      <c r="F8" s="106"/>
      <c r="G8" s="106"/>
      <c r="H8" s="106"/>
      <c r="I8" s="106"/>
      <c r="J8" s="106"/>
      <c r="K8" s="106"/>
      <c r="L8" s="106"/>
      <c r="M8" s="106"/>
      <c r="N8" s="106"/>
      <c r="O8" s="106"/>
      <c r="P8" s="106"/>
      <c r="Q8" s="106"/>
      <c r="R8" s="106"/>
      <c r="S8" s="106"/>
      <c r="T8" s="106"/>
      <c r="U8" s="106" t="n">
        <v>2291442.0</v>
      </c>
      <c r="V8" s="106" t="n">
        <v>1786.0</v>
      </c>
      <c r="W8" s="106"/>
      <c r="X8" s="106" t="n">
        <v>6671020.0</v>
      </c>
      <c r="Y8" s="107" t="n">
        <v>2.1182201E7</v>
      </c>
      <c r="Z8" s="106"/>
      <c r="AA8" s="106"/>
      <c r="AB8" s="107" t="n">
        <v>2.1182201E7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5870462.0</v>
      </c>
      <c r="C14" s="107"/>
      <c r="D14" s="107" t="n">
        <v>6347491.0</v>
      </c>
      <c r="E14" s="107"/>
      <c r="F14" s="107"/>
      <c r="G14" s="107"/>
      <c r="H14" s="107"/>
      <c r="I14" s="107"/>
      <c r="J14" s="107"/>
      <c r="K14" s="107"/>
      <c r="L14" s="107"/>
      <c r="M14" s="107"/>
      <c r="N14" s="107"/>
      <c r="O14" s="107"/>
      <c r="P14" s="107"/>
      <c r="Q14" s="107"/>
      <c r="R14" s="107"/>
      <c r="S14" s="107"/>
      <c r="T14" s="107"/>
      <c r="U14" s="107" t="n">
        <v>2291442.0</v>
      </c>
      <c r="V14" s="107" t="n">
        <v>1786.0</v>
      </c>
      <c r="W14" s="107"/>
      <c r="X14" s="107" t="n">
        <v>6671020.0</v>
      </c>
      <c r="Y14" s="107" t="n">
        <v>2.1182201E7</v>
      </c>
      <c r="Z14" s="107"/>
      <c r="AA14" s="107"/>
      <c r="AB14" s="107" t="n">
        <v>2.1182201E7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532492.0</v>
      </c>
      <c r="Y15" s="107" t="n">
        <v>532492.0</v>
      </c>
      <c r="Z15" s="106"/>
      <c r="AA15" s="106"/>
      <c r="AB15" s="107" t="n">
        <v>532492.0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4202.0</v>
      </c>
      <c r="V16" s="106"/>
      <c r="W16" s="106"/>
      <c r="X16" s="106"/>
      <c r="Y16" s="107" t="n">
        <v>4202.0</v>
      </c>
      <c r="Z16" s="106"/>
      <c r="AA16" s="106"/>
      <c r="AB16" s="107" t="n">
        <v>4202.0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t="n">
        <v>-68940.0</v>
      </c>
      <c r="V42" s="106"/>
      <c r="W42" s="106"/>
      <c r="X42" s="106" t="n">
        <v>68940.0</v>
      </c>
      <c r="Y42" s="107" t="n">
        <v>0.0</v>
      </c>
      <c r="Z42" s="106"/>
      <c r="AA42" s="106"/>
      <c r="AB42" s="107" t="n">
        <v>0.0</v>
      </c>
      <c r="AC42" s="108" t="s">
        <v>1238</v>
      </c>
    </row>
    <row r="43" spans="1:29" ht="15.75" thickBot="1">
      <c r="A43" s="109" t="s">
        <v>1239</v>
      </c>
      <c r="B43" s="107" t="n">
        <v>5870462.0</v>
      </c>
      <c r="C43" s="107"/>
      <c r="D43" s="107" t="n">
        <v>6347491.0</v>
      </c>
      <c r="E43" s="107"/>
      <c r="F43" s="107"/>
      <c r="G43" s="107"/>
      <c r="H43" s="107"/>
      <c r="I43" s="107"/>
      <c r="J43" s="107"/>
      <c r="K43" s="107"/>
      <c r="L43" s="107"/>
      <c r="M43" s="107"/>
      <c r="N43" s="107"/>
      <c r="O43" s="107"/>
      <c r="P43" s="107"/>
      <c r="Q43" s="107"/>
      <c r="R43" s="107"/>
      <c r="S43" s="107"/>
      <c r="T43" s="107"/>
      <c r="U43" s="107" t="n">
        <v>2226704.0</v>
      </c>
      <c r="V43" s="107" t="n">
        <v>1786.0</v>
      </c>
      <c r="W43" s="107"/>
      <c r="X43" s="107" t="n">
        <v>7272452.0</v>
      </c>
      <c r="Y43" s="107" t="n">
        <v>2.1718895E7</v>
      </c>
      <c r="Z43" s="107"/>
      <c r="AA43" s="107"/>
      <c r="AB43" s="107" t="n">
        <v>2.1718895E7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2193790.0</v>
      </c>
      <c r="C8" s="122" t="n">
        <v>2585030.0</v>
      </c>
      <c r="D8" s="123" t="s">
        <v>1250</v>
      </c>
    </row>
    <row r="9" spans="1:4" ht="26.25" thickBot="1">
      <c r="A9" s="121" t="s">
        <v>1251</v>
      </c>
      <c r="B9" s="124" t="n">
        <v>1034883.0</v>
      </c>
      <c r="C9" s="124" t="n">
        <v>1319867.0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405340.0</v>
      </c>
      <c r="C21" s="122" t="n">
        <v>356158.0</v>
      </c>
      <c r="D21" s="123" t="s">
        <v>1276</v>
      </c>
    </row>
    <row r="22" spans="1:4" ht="26.25" thickBot="1">
      <c r="A22" s="121" t="s">
        <v>973</v>
      </c>
      <c r="B22" s="122" t="n">
        <v>58576.0</v>
      </c>
      <c r="C22" s="122" t="n">
        <v>59585.0</v>
      </c>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-191066.0</v>
      </c>
      <c r="C29" s="122" t="n">
        <v>-135946.0</v>
      </c>
      <c r="D29" s="123" t="s">
        <v>1291</v>
      </c>
    </row>
    <row r="30" spans="1:4" ht="26.25" thickBot="1">
      <c r="A30" s="121" t="s">
        <v>1292</v>
      </c>
      <c r="B30" s="124" t="n">
        <v>745510.0</v>
      </c>
      <c r="C30" s="124" t="n">
        <v>748811.0</v>
      </c>
      <c r="D30" s="123" t="s">
        <v>1293</v>
      </c>
    </row>
    <row r="31" spans="1:4" ht="26.25" thickBot="1">
      <c r="A31" s="121" t="s">
        <v>1294</v>
      </c>
      <c r="B31" s="122" t="n">
        <v>11708.0</v>
      </c>
      <c r="C31" s="122" t="n">
        <v>8439.0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-821507.0</v>
      </c>
      <c r="C36" s="122" t="n">
        <v>3607825.0</v>
      </c>
      <c r="D36" s="123" t="s">
        <v>1305</v>
      </c>
    </row>
    <row r="37" spans="1:4" ht="26.25" thickBot="1">
      <c r="A37" s="121" t="s">
        <v>1306</v>
      </c>
      <c r="B37" s="122" t="n">
        <v>5116459.0</v>
      </c>
      <c r="C37" s="122" t="n">
        <v>1031473.0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c r="C40" s="122"/>
      <c r="D40" s="123" t="s">
        <v>1313</v>
      </c>
    </row>
    <row r="41" spans="1:4" ht="26.25" thickBot="1">
      <c r="A41" s="121" t="s">
        <v>1314</v>
      </c>
      <c r="B41" s="122" t="n">
        <v>-1302313.0</v>
      </c>
      <c r="C41" s="122" t="n">
        <v>-1049701.0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-1396886.0</v>
      </c>
      <c r="C57" s="122" t="n">
        <v>-417557.0</v>
      </c>
      <c r="D57" s="123" t="s">
        <v>1347</v>
      </c>
    </row>
    <row r="58" spans="1:4" ht="26.25" thickBot="1">
      <c r="A58" s="120" t="s">
        <v>1348</v>
      </c>
      <c r="B58" s="117"/>
      <c r="C58" s="117"/>
      <c r="D58" s="118" t="s">
        <v>1349</v>
      </c>
    </row>
    <row r="59" spans="1:4" ht="26.25" thickBot="1">
      <c r="A59" s="121" t="s">
        <v>1350</v>
      </c>
      <c r="B59" s="122" t="n">
        <v>22770.0</v>
      </c>
      <c r="C59" s="122" t="n">
        <v>320257.0</v>
      </c>
      <c r="D59" s="123" t="s">
        <v>1351</v>
      </c>
    </row>
    <row r="60" spans="1:4" ht="26.25" thickBot="1">
      <c r="A60" s="121" t="s">
        <v>1352</v>
      </c>
      <c r="B60" s="122" t="n">
        <v>-2593838.0</v>
      </c>
      <c r="C60" s="122" t="n">
        <v>-902901.0</v>
      </c>
      <c r="D60" s="123" t="s">
        <v>1353</v>
      </c>
    </row>
    <row r="61" spans="1:4" ht="26.25" thickBot="1">
      <c r="A61" s="121" t="s">
        <v>1354</v>
      </c>
      <c r="B61" s="122" t="n">
        <v>-4770688.0</v>
      </c>
      <c r="C61" s="122" t="n">
        <v>-8370177.0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-462244.0</v>
      </c>
      <c r="C65" s="122" t="n">
        <v>-156543.0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3278549.0</v>
      </c>
      <c r="C68" s="122" t="n">
        <v>6836623.0</v>
      </c>
      <c r="D68" s="123" t="s">
        <v>1369</v>
      </c>
    </row>
    <row r="69" spans="1:4" ht="26.25" thickBot="1">
      <c r="A69" s="121" t="s">
        <v>1370</v>
      </c>
      <c r="B69" s="122"/>
      <c r="C69" s="122"/>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500977.0</v>
      </c>
      <c r="C73" s="122" t="n">
        <v>-23386.0</v>
      </c>
      <c r="D73" s="123" t="s">
        <v>1378</v>
      </c>
    </row>
    <row r="74" spans="1:4" ht="39" thickBot="1">
      <c r="A74" s="120" t="s">
        <v>1379</v>
      </c>
      <c r="B74" s="127" t="n">
        <v>-1730766.0</v>
      </c>
      <c r="C74" s="127" t="n">
        <v>1680501.0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-36678.0</v>
      </c>
      <c r="C80" s="122" t="n">
        <v>-30090.0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-7341863.0</v>
      </c>
      <c r="C93" s="122" t="n">
        <v>-1957143.0</v>
      </c>
      <c r="D93" s="123" t="s">
        <v>1418</v>
      </c>
    </row>
    <row r="94" spans="1:4" ht="39" thickBot="1">
      <c r="A94" s="120" t="s">
        <v>1419</v>
      </c>
      <c r="B94" s="127" t="n">
        <v>-7378541.0</v>
      </c>
      <c r="C94" s="127" t="n">
        <v>-1987233.0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t="n">
        <v>824165.0</v>
      </c>
      <c r="C101" s="124" t="n">
        <v>211200.0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4585.0</v>
      </c>
      <c r="C121" s="122" t="n">
        <v>-4502.0</v>
      </c>
      <c r="D121" s="123" t="s">
        <v>1474</v>
      </c>
    </row>
    <row r="122" spans="1:4" ht="39" thickBot="1">
      <c r="A122" s="120" t="s">
        <v>1475</v>
      </c>
      <c r="B122" s="127" t="n">
        <v>-819580.0</v>
      </c>
      <c r="C122" s="127" t="n">
        <v>-215702.0</v>
      </c>
      <c r="D122" s="118" t="s">
        <v>1476</v>
      </c>
    </row>
    <row r="123" spans="1:4" ht="26.25" thickBot="1">
      <c r="A123" s="119" t="s">
        <v>1477</v>
      </c>
      <c r="B123" s="127" t="n">
        <v>-9928887.0</v>
      </c>
      <c r="C123" s="127" t="n">
        <v>-522434.0</v>
      </c>
      <c r="D123" s="118" t="s">
        <v>1478</v>
      </c>
    </row>
    <row r="124" spans="1:4" ht="26.25" thickBot="1">
      <c r="A124" s="129" t="s">
        <v>1479</v>
      </c>
      <c r="B124" s="122" t="n">
        <v>1.758713E7</v>
      </c>
      <c r="C124" s="122" t="n">
        <v>1.0185972E7</v>
      </c>
      <c r="D124" s="123" t="s">
        <v>1480</v>
      </c>
    </row>
    <row r="125" spans="1:4" ht="26.25" thickBot="1">
      <c r="A125" s="129" t="s">
        <v>1481</v>
      </c>
      <c r="B125" s="122"/>
      <c r="C125" s="122"/>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7658243.0</v>
      </c>
      <c r="C128" s="127" t="n">
        <v>9663538.0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2166</v>
      </c>
      <c r="C6" s="159" t="s">
        <v>1521</v>
      </c>
    </row>
    <row r="7" spans="1:3" ht="75" customHeight="1" thickBot="1">
      <c r="A7" s="157" t="s">
        <v>1522</v>
      </c>
      <c r="B7" s="158"/>
      <c r="C7" s="159" t="s">
        <v>1523</v>
      </c>
    </row>
    <row r="8" spans="1:3" ht="75" customHeight="1" thickBot="1">
      <c r="A8" s="157" t="s">
        <v>1524</v>
      </c>
      <c r="B8" s="158" t="s">
        <v>2152</v>
      </c>
      <c r="C8" s="159" t="s">
        <v>1525</v>
      </c>
    </row>
    <row r="9" spans="1:3" ht="75" customHeight="1" thickBot="1">
      <c r="A9" s="157" t="s">
        <v>632</v>
      </c>
      <c r="B9" s="158" t="s">
        <v>2185</v>
      </c>
      <c r="C9" s="159" t="s">
        <v>1526</v>
      </c>
    </row>
    <row r="10" spans="1:3" ht="75" customHeight="1" thickBot="1">
      <c r="A10" s="157" t="s">
        <v>1527</v>
      </c>
      <c r="B10" s="158" t="s">
        <v>2158</v>
      </c>
      <c r="C10" s="159" t="s">
        <v>1528</v>
      </c>
    </row>
    <row r="11" spans="1:3" ht="75" customHeight="1" thickBot="1">
      <c r="A11" s="157" t="s">
        <v>1529</v>
      </c>
      <c r="B11" s="158"/>
      <c r="C11" s="159" t="s">
        <v>1530</v>
      </c>
    </row>
    <row r="12" spans="1:3" ht="75" customHeight="1" thickBot="1">
      <c r="A12" s="157" t="s">
        <v>1531</v>
      </c>
      <c r="B12" s="158" t="s">
        <v>2167</v>
      </c>
      <c r="C12" s="159" t="s">
        <v>1532</v>
      </c>
    </row>
    <row r="13" spans="1:3" ht="75" customHeight="1" thickBot="1">
      <c r="A13" s="157" t="s">
        <v>1533</v>
      </c>
      <c r="B13" s="158"/>
      <c r="C13" s="159" t="s">
        <v>1534</v>
      </c>
    </row>
    <row r="14" spans="1:3" ht="75" customHeight="1" thickBot="1">
      <c r="A14" s="157" t="s">
        <v>1535</v>
      </c>
      <c r="B14" s="158" t="s">
        <v>2188</v>
      </c>
      <c r="C14" s="159" t="s">
        <v>1536</v>
      </c>
    </row>
    <row r="15" spans="1:3" ht="75" customHeight="1" thickBot="1">
      <c r="A15" s="157" t="s">
        <v>1537</v>
      </c>
      <c r="B15" s="158" t="s">
        <v>2160</v>
      </c>
      <c r="C15" s="159" t="s">
        <v>1538</v>
      </c>
    </row>
    <row r="16" spans="1:3" ht="75" customHeight="1" thickBot="1">
      <c r="A16" s="157" t="s">
        <v>1505</v>
      </c>
      <c r="B16" s="158"/>
      <c r="C16" s="159" t="s">
        <v>729</v>
      </c>
    </row>
    <row r="17" spans="1:3" ht="75" customHeight="1" thickBot="1">
      <c r="A17" s="157" t="s">
        <v>751</v>
      </c>
      <c r="B17" s="158" t="s">
        <v>2153</v>
      </c>
      <c r="C17" s="159" t="s">
        <v>752</v>
      </c>
    </row>
    <row r="18" spans="1:3" ht="75" customHeight="1" thickBot="1">
      <c r="A18" s="157" t="s">
        <v>1539</v>
      </c>
      <c r="B18" s="158" t="s">
        <v>2184</v>
      </c>
      <c r="C18" s="159" t="s">
        <v>1540</v>
      </c>
    </row>
    <row r="19" spans="1:3" ht="75" customHeight="1" thickBot="1">
      <c r="A19" s="157" t="s">
        <v>1541</v>
      </c>
      <c r="B19" s="158" t="s">
        <v>2157</v>
      </c>
      <c r="C19" s="159" t="s">
        <v>1542</v>
      </c>
    </row>
    <row r="20" spans="1:3" ht="75" customHeight="1" thickBot="1">
      <c r="A20" s="157" t="s">
        <v>1543</v>
      </c>
      <c r="B20" s="158"/>
      <c r="C20" s="159" t="s">
        <v>1544</v>
      </c>
    </row>
    <row r="21" spans="1:3" ht="75" customHeight="1" thickBot="1">
      <c r="A21" s="157" t="s">
        <v>1545</v>
      </c>
      <c r="B21" s="158" t="s">
        <v>2147</v>
      </c>
      <c r="C21" s="159" t="s">
        <v>1546</v>
      </c>
    </row>
    <row r="22" spans="1:3" ht="75" customHeight="1" thickBot="1">
      <c r="A22" s="157" t="s">
        <v>1547</v>
      </c>
      <c r="B22" s="158" t="s">
        <v>2149</v>
      </c>
      <c r="C22" s="159" t="s">
        <v>1548</v>
      </c>
    </row>
    <row r="23" spans="1:3" ht="75" customHeight="1" thickBot="1">
      <c r="A23" s="157" t="s">
        <v>1549</v>
      </c>
      <c r="B23" s="158" t="s">
        <v>2161</v>
      </c>
      <c r="C23" s="159" t="s">
        <v>1550</v>
      </c>
    </row>
    <row r="24" spans="1:3" ht="75" customHeight="1" thickBot="1">
      <c r="A24" s="157" t="s">
        <v>1551</v>
      </c>
      <c r="B24" s="158"/>
      <c r="C24" s="159" t="s">
        <v>1552</v>
      </c>
    </row>
    <row r="25" spans="1:3" ht="75" customHeight="1" thickBot="1">
      <c r="A25" s="157" t="s">
        <v>1553</v>
      </c>
      <c r="B25" s="158" t="s">
        <v>2175</v>
      </c>
      <c r="C25" s="159" t="s">
        <v>1554</v>
      </c>
    </row>
    <row r="26" spans="1:3" ht="75" customHeight="1" thickBot="1">
      <c r="A26" s="157" t="s">
        <v>1555</v>
      </c>
      <c r="B26" s="158" t="s">
        <v>2176</v>
      </c>
      <c r="C26" s="159" t="s">
        <v>1556</v>
      </c>
    </row>
    <row r="27" spans="1:3" ht="75" customHeight="1" thickBot="1">
      <c r="A27" s="157" t="s">
        <v>1557</v>
      </c>
      <c r="B27" s="158" t="s">
        <v>2169</v>
      </c>
      <c r="C27" s="159" t="s">
        <v>1558</v>
      </c>
    </row>
    <row r="28" spans="1:3" ht="75" customHeight="1" thickBot="1">
      <c r="A28" s="157" t="s">
        <v>433</v>
      </c>
      <c r="B28" s="158" t="s">
        <v>2168</v>
      </c>
      <c r="C28" s="159" t="s">
        <v>434</v>
      </c>
    </row>
    <row r="29" spans="1:3" ht="75" customHeight="1" thickBot="1">
      <c r="A29" s="157" t="s">
        <v>1499</v>
      </c>
      <c r="B29" s="158" t="s">
        <v>2172</v>
      </c>
      <c r="C29" s="159" t="s">
        <v>1559</v>
      </c>
    </row>
    <row r="30" spans="1:3" ht="75" customHeight="1" thickBot="1">
      <c r="A30" s="157" t="s">
        <v>1560</v>
      </c>
      <c r="B30" s="158"/>
      <c r="C30" s="159" t="s">
        <v>1561</v>
      </c>
    </row>
    <row r="31" spans="1:3" ht="75" customHeight="1" thickBot="1">
      <c r="A31" s="157" t="s">
        <v>634</v>
      </c>
      <c r="B31" s="158" t="s">
        <v>2156</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t="s">
        <v>2155</v>
      </c>
      <c r="C39" s="159" t="s">
        <v>754</v>
      </c>
    </row>
    <row r="40" spans="1:3" ht="75" customHeight="1" thickBot="1">
      <c r="A40" s="157" t="s">
        <v>1568</v>
      </c>
      <c r="B40" s="158" t="s">
        <v>2186</v>
      </c>
      <c r="C40" s="159" t="s">
        <v>1569</v>
      </c>
    </row>
    <row r="41" spans="1:3" ht="75" customHeight="1" thickBot="1">
      <c r="A41" s="157" t="s">
        <v>741</v>
      </c>
      <c r="B41" s="158" t="s">
        <v>2173</v>
      </c>
      <c r="C41" s="159" t="s">
        <v>742</v>
      </c>
    </row>
    <row r="42" spans="1:3" ht="75" customHeight="1" thickBot="1">
      <c r="A42" s="157" t="s">
        <v>1570</v>
      </c>
      <c r="B42" s="158" t="s">
        <v>2171</v>
      </c>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t="s">
        <v>2178</v>
      </c>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4114132.0</v>
      </c>
      <c r="D6" s="164"/>
      <c r="E6" s="165"/>
      <c r="F6" s="164"/>
      <c r="G6" s="164"/>
      <c r="H6" s="164"/>
      <c r="I6" s="164"/>
      <c r="J6" s="165"/>
      <c r="K6" s="166" t="n">
        <v>4114132.0</v>
      </c>
      <c r="L6" s="167" t="s">
        <v>1602</v>
      </c>
      <c r="M6" s="565" t="s">
        <v>1603</v>
      </c>
    </row>
    <row r="7" spans="1:13" ht="26.25" thickBot="1">
      <c r="A7" s="562"/>
      <c r="B7" s="163" t="s">
        <v>1604</v>
      </c>
      <c r="C7" s="164" t="n">
        <v>2220145.0</v>
      </c>
      <c r="D7" s="164"/>
      <c r="E7" s="165"/>
      <c r="F7" s="164"/>
      <c r="G7" s="164"/>
      <c r="H7" s="164"/>
      <c r="I7" s="164"/>
      <c r="J7" s="165"/>
      <c r="K7" s="166" t="n">
        <v>2220145.0</v>
      </c>
      <c r="L7" s="167" t="s">
        <v>1605</v>
      </c>
      <c r="M7" s="565"/>
    </row>
    <row r="8" spans="1:13" ht="15.75" thickBot="1">
      <c r="A8" s="562"/>
      <c r="B8" s="163" t="s">
        <v>1606</v>
      </c>
      <c r="C8" s="164" t="n">
        <v>1157993.0</v>
      </c>
      <c r="D8" s="164" t="n">
        <v>27984.0</v>
      </c>
      <c r="E8" s="165" t="n">
        <v>1850.0</v>
      </c>
      <c r="F8" s="164" t="n">
        <v>1379.0</v>
      </c>
      <c r="G8" s="164"/>
      <c r="H8" s="164"/>
      <c r="I8" s="164"/>
      <c r="J8" s="165"/>
      <c r="K8" s="166" t="n">
        <v>1185506.0</v>
      </c>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403630.0</v>
      </c>
      <c r="D11" s="164" t="n">
        <v>1457.0</v>
      </c>
      <c r="E11" s="165" t="n">
        <v>630.0</v>
      </c>
      <c r="F11" s="164"/>
      <c r="G11" s="164"/>
      <c r="H11" s="164"/>
      <c r="I11" s="164"/>
      <c r="J11" s="165"/>
      <c r="K11" s="166" t="n">
        <v>404457.0</v>
      </c>
      <c r="L11" s="167" t="s">
        <v>1613</v>
      </c>
      <c r="M11" s="565"/>
    </row>
    <row r="12" spans="1:13" ht="15.75" thickBot="1">
      <c r="A12" s="562"/>
      <c r="B12" s="163" t="s">
        <v>1614</v>
      </c>
      <c r="C12" s="164" t="n">
        <v>141480.0</v>
      </c>
      <c r="D12" s="164"/>
      <c r="E12" s="165" t="n">
        <v>1206.0</v>
      </c>
      <c r="F12" s="164"/>
      <c r="G12" s="164"/>
      <c r="H12" s="164"/>
      <c r="I12" s="164"/>
      <c r="J12" s="165"/>
      <c r="K12" s="166" t="n">
        <v>140274.0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130583.0</v>
      </c>
      <c r="D19" s="164" t="n">
        <v>228.0</v>
      </c>
      <c r="E19" s="165" t="n">
        <v>460.0</v>
      </c>
      <c r="F19" s="164"/>
      <c r="G19" s="164"/>
      <c r="H19" s="164"/>
      <c r="I19" s="164"/>
      <c r="J19" s="165"/>
      <c r="K19" s="166" t="n">
        <v>130351.0</v>
      </c>
      <c r="L19" s="167" t="s">
        <v>1629</v>
      </c>
      <c r="M19" s="565"/>
    </row>
    <row r="20" spans="1:13" ht="15.75" thickBot="1">
      <c r="A20" s="562"/>
      <c r="B20" s="168" t="s">
        <v>1630</v>
      </c>
      <c r="C20" s="166" t="n">
        <v>8167963.0</v>
      </c>
      <c r="D20" s="166" t="n">
        <v>29669.0</v>
      </c>
      <c r="E20" s="165" t="n">
        <v>4146.0</v>
      </c>
      <c r="F20" s="166" t="n">
        <v>1379.0</v>
      </c>
      <c r="G20" s="166"/>
      <c r="H20" s="166"/>
      <c r="I20" s="166"/>
      <c r="J20" s="165"/>
      <c r="K20" s="166" t="n">
        <v>8194865.0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274067.0</v>
      </c>
      <c r="D24" s="164" t="n">
        <v>6874.0</v>
      </c>
      <c r="E24" s="165"/>
      <c r="F24" s="164"/>
      <c r="G24" s="164"/>
      <c r="H24" s="164"/>
      <c r="I24" s="164"/>
      <c r="J24" s="165"/>
      <c r="K24" s="166" t="n">
        <v>280941.0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274067.0</v>
      </c>
      <c r="D34" s="166" t="n">
        <v>6874.0</v>
      </c>
      <c r="E34" s="165"/>
      <c r="F34" s="166"/>
      <c r="G34" s="166"/>
      <c r="H34" s="166"/>
      <c r="I34" s="166"/>
      <c r="J34" s="165"/>
      <c r="K34" s="166" t="n">
        <v>280941.0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2974.0</v>
      </c>
      <c r="D41" s="164" t="n">
        <v>449.0</v>
      </c>
      <c r="E41" s="165"/>
      <c r="F41" s="164" t="n">
        <v>-1379.0</v>
      </c>
      <c r="G41" s="164"/>
      <c r="H41" s="164"/>
      <c r="I41" s="164"/>
      <c r="J41" s="165"/>
      <c r="K41" s="166" t="n">
        <v>2044.0</v>
      </c>
      <c r="L41" s="167" t="s">
        <v>1671</v>
      </c>
      <c r="M41" s="565"/>
    </row>
    <row r="42" spans="1:13" ht="15.75" thickBot="1">
      <c r="A42" s="562"/>
      <c r="B42" s="168" t="s">
        <v>1672</v>
      </c>
      <c r="C42" s="166" t="n">
        <v>2974.0</v>
      </c>
      <c r="D42" s="166" t="n">
        <v>449.0</v>
      </c>
      <c r="E42" s="165"/>
      <c r="F42" s="166" t="n">
        <v>-1379.0</v>
      </c>
      <c r="G42" s="166"/>
      <c r="H42" s="166"/>
      <c r="I42" s="166"/>
      <c r="J42" s="165"/>
      <c r="K42" s="166" t="n">
        <v>2044.0</v>
      </c>
      <c r="L42" s="169" t="s">
        <v>1673</v>
      </c>
      <c r="M42" s="565"/>
    </row>
    <row r="43" spans="1:13" ht="15.75" thickBot="1">
      <c r="A43" s="563"/>
      <c r="B43" s="168" t="s">
        <v>632</v>
      </c>
      <c r="C43" s="166" t="n">
        <v>8445004.0</v>
      </c>
      <c r="D43" s="166" t="n">
        <v>36992.0</v>
      </c>
      <c r="E43" s="165" t="n">
        <v>4146.0</v>
      </c>
      <c r="F43" s="166"/>
      <c r="G43" s="166"/>
      <c r="H43" s="166"/>
      <c r="I43" s="166"/>
      <c r="J43" s="165"/>
      <c r="K43" s="166" t="n">
        <v>8477850.0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62.0</v>
      </c>
      <c r="D45" s="164" t="n">
        <v>28333.0</v>
      </c>
      <c r="E45" s="165"/>
      <c r="F45" s="164"/>
      <c r="G45" s="164"/>
      <c r="H45" s="164"/>
      <c r="I45" s="164"/>
      <c r="J45" s="165"/>
      <c r="K45" s="166" t="n">
        <v>28395.0</v>
      </c>
      <c r="L45" s="167" t="s">
        <v>1605</v>
      </c>
      <c r="M45" s="565"/>
    </row>
    <row r="46" spans="1:13" ht="15.75" thickBot="1">
      <c r="A46" s="562"/>
      <c r="B46" s="163" t="s">
        <v>1606</v>
      </c>
      <c r="C46" s="164" t="n">
        <v>987233.0</v>
      </c>
      <c r="D46" s="164" t="n">
        <v>26802.0</v>
      </c>
      <c r="E46" s="165" t="n">
        <v>1850.0</v>
      </c>
      <c r="F46" s="164"/>
      <c r="G46" s="164"/>
      <c r="H46" s="164"/>
      <c r="I46" s="164"/>
      <c r="J46" s="165"/>
      <c r="K46" s="166" t="n">
        <v>1012185.0</v>
      </c>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386339.0</v>
      </c>
      <c r="D49" s="164" t="n">
        <v>2364.0</v>
      </c>
      <c r="E49" s="165" t="n">
        <v>627.0</v>
      </c>
      <c r="F49" s="164"/>
      <c r="G49" s="164"/>
      <c r="H49" s="164"/>
      <c r="I49" s="164"/>
      <c r="J49" s="165"/>
      <c r="K49" s="166" t="n">
        <v>388076.0</v>
      </c>
      <c r="L49" s="167" t="s">
        <v>1613</v>
      </c>
      <c r="M49" s="565"/>
    </row>
    <row r="50" spans="1:13" ht="15.75" thickBot="1">
      <c r="A50" s="562"/>
      <c r="B50" s="163" t="s">
        <v>1614</v>
      </c>
      <c r="C50" s="164" t="n">
        <v>133669.0</v>
      </c>
      <c r="D50" s="164" t="n">
        <v>1500.0</v>
      </c>
      <c r="E50" s="165" t="n">
        <v>1206.0</v>
      </c>
      <c r="F50" s="164"/>
      <c r="G50" s="164"/>
      <c r="H50" s="164"/>
      <c r="I50" s="164"/>
      <c r="J50" s="165"/>
      <c r="K50" s="166" t="n">
        <v>133963.0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124799.0</v>
      </c>
      <c r="D57" s="164" t="n">
        <v>857.0</v>
      </c>
      <c r="E57" s="165" t="n">
        <v>460.0</v>
      </c>
      <c r="F57" s="164"/>
      <c r="G57" s="164"/>
      <c r="H57" s="164"/>
      <c r="I57" s="164"/>
      <c r="J57" s="165"/>
      <c r="K57" s="166" t="n">
        <v>125196.0</v>
      </c>
      <c r="L57" s="167" t="s">
        <v>1629</v>
      </c>
      <c r="M57" s="565"/>
    </row>
    <row r="58" spans="1:13" ht="15.75" thickBot="1">
      <c r="A58" s="562"/>
      <c r="B58" s="168" t="s">
        <v>1630</v>
      </c>
      <c r="C58" s="166" t="n">
        <v>1632102.0</v>
      </c>
      <c r="D58" s="166" t="n">
        <v>59856.0</v>
      </c>
      <c r="E58" s="165" t="n">
        <v>4143.0</v>
      </c>
      <c r="F58" s="166"/>
      <c r="G58" s="166"/>
      <c r="H58" s="166"/>
      <c r="I58" s="166"/>
      <c r="J58" s="165"/>
      <c r="K58" s="166" t="n">
        <v>1687815.0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250865.0</v>
      </c>
      <c r="D62" s="164" t="n">
        <v>3831.0</v>
      </c>
      <c r="E62" s="165"/>
      <c r="F62" s="164"/>
      <c r="G62" s="164"/>
      <c r="H62" s="164"/>
      <c r="I62" s="164"/>
      <c r="J62" s="165"/>
      <c r="K62" s="166" t="n">
        <v>254696.0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250865.0</v>
      </c>
      <c r="D72" s="166" t="n">
        <v>3831.0</v>
      </c>
      <c r="E72" s="165"/>
      <c r="F72" s="166"/>
      <c r="G72" s="166"/>
      <c r="H72" s="166"/>
      <c r="I72" s="166"/>
      <c r="J72" s="165"/>
      <c r="K72" s="166" t="n">
        <v>254696.0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1882967.0</v>
      </c>
      <c r="D81" s="166" t="n">
        <v>63687.0</v>
      </c>
      <c r="E81" s="165" t="n">
        <v>4143.0</v>
      </c>
      <c r="F81" s="166"/>
      <c r="G81" s="166"/>
      <c r="H81" s="166"/>
      <c r="I81" s="166"/>
      <c r="J81" s="165"/>
      <c r="K81" s="166" t="n">
        <v>1942511.0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6562037.0</v>
      </c>
      <c r="D85" s="170"/>
      <c r="E85" s="170"/>
      <c r="F85" s="170"/>
      <c r="G85" s="170"/>
      <c r="H85" s="170"/>
      <c r="I85" s="170"/>
      <c r="J85" s="170"/>
      <c r="K85" s="166" t="n">
        <v>6535339.0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3823993.0</v>
      </c>
      <c r="D6" s="175" t="n">
        <v>4779.0</v>
      </c>
      <c r="E6" s="176"/>
      <c r="F6" s="175" t="n">
        <v>2116.0</v>
      </c>
      <c r="G6" s="175"/>
      <c r="H6" s="175"/>
      <c r="I6" s="175" t="n">
        <v>283244.0</v>
      </c>
      <c r="J6" s="176"/>
      <c r="K6" s="177" t="n">
        <v>4114132.0</v>
      </c>
      <c r="L6" s="178" t="s">
        <v>1602</v>
      </c>
      <c r="M6" s="575" t="s">
        <v>1603</v>
      </c>
    </row>
    <row r="7" spans="1:13" ht="26.25" thickBot="1">
      <c r="A7" s="573"/>
      <c r="B7" s="174" t="s">
        <v>1604</v>
      </c>
      <c r="C7" s="175" t="n">
        <v>2350615.0</v>
      </c>
      <c r="D7" s="175" t="n">
        <v>521.0</v>
      </c>
      <c r="E7" s="176"/>
      <c r="F7" s="175"/>
      <c r="G7" s="175"/>
      <c r="H7" s="175"/>
      <c r="I7" s="175" t="n">
        <v>-130991.0</v>
      </c>
      <c r="J7" s="176"/>
      <c r="K7" s="177" t="n">
        <v>2220145.0</v>
      </c>
      <c r="L7" s="178" t="s">
        <v>1605</v>
      </c>
      <c r="M7" s="575"/>
    </row>
    <row r="8" spans="1:13" ht="15.75" thickBot="1">
      <c r="A8" s="573"/>
      <c r="B8" s="174" t="s">
        <v>1606</v>
      </c>
      <c r="C8" s="175" t="n">
        <v>1064401.0</v>
      </c>
      <c r="D8" s="175" t="n">
        <v>84812.0</v>
      </c>
      <c r="E8" s="176" t="n">
        <v>24238.0</v>
      </c>
      <c r="F8" s="175" t="n">
        <v>33018.0</v>
      </c>
      <c r="G8" s="175"/>
      <c r="H8" s="175"/>
      <c r="I8" s="175"/>
      <c r="J8" s="176"/>
      <c r="K8" s="177" t="n">
        <v>1157993.0</v>
      </c>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414854.0</v>
      </c>
      <c r="D11" s="175" t="n">
        <v>7183.0</v>
      </c>
      <c r="E11" s="176" t="n">
        <v>18572.0</v>
      </c>
      <c r="F11" s="175" t="n">
        <v>165.0</v>
      </c>
      <c r="G11" s="175"/>
      <c r="H11" s="175"/>
      <c r="I11" s="175"/>
      <c r="J11" s="176"/>
      <c r="K11" s="177" t="n">
        <v>403630.0</v>
      </c>
      <c r="L11" s="178" t="s">
        <v>1613</v>
      </c>
      <c r="M11" s="575"/>
    </row>
    <row r="12" spans="1:13" ht="15.75" thickBot="1">
      <c r="A12" s="573"/>
      <c r="B12" s="174" t="s">
        <v>1614</v>
      </c>
      <c r="C12" s="175" t="n">
        <v>143696.0</v>
      </c>
      <c r="D12" s="175" t="n">
        <v>1896.0</v>
      </c>
      <c r="E12" s="176" t="n">
        <v>4112.0</v>
      </c>
      <c r="F12" s="175"/>
      <c r="G12" s="175"/>
      <c r="H12" s="175"/>
      <c r="I12" s="175"/>
      <c r="J12" s="176"/>
      <c r="K12" s="177" t="n">
        <v>141480.0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128358.0</v>
      </c>
      <c r="D19" s="175" t="n">
        <v>3146.0</v>
      </c>
      <c r="E19" s="176" t="n">
        <v>921.0</v>
      </c>
      <c r="F19" s="175"/>
      <c r="G19" s="175"/>
      <c r="H19" s="175"/>
      <c r="I19" s="175"/>
      <c r="J19" s="176"/>
      <c r="K19" s="177" t="n">
        <v>130583.0</v>
      </c>
      <c r="L19" s="178" t="s">
        <v>1629</v>
      </c>
      <c r="M19" s="575"/>
    </row>
    <row r="20" spans="1:13" ht="15.75" thickBot="1">
      <c r="A20" s="573"/>
      <c r="B20" s="179" t="s">
        <v>1630</v>
      </c>
      <c r="C20" s="177" t="n">
        <v>7925917.0</v>
      </c>
      <c r="D20" s="177" t="n">
        <v>102337.0</v>
      </c>
      <c r="E20" s="176" t="n">
        <v>47843.0</v>
      </c>
      <c r="F20" s="177" t="n">
        <v>35299.0</v>
      </c>
      <c r="G20" s="177"/>
      <c r="H20" s="177"/>
      <c r="I20" s="177" t="n">
        <v>152253.0</v>
      </c>
      <c r="J20" s="176"/>
      <c r="K20" s="177" t="n">
        <v>8167963.0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264486.0</v>
      </c>
      <c r="D24" s="175" t="n">
        <v>9581.0</v>
      </c>
      <c r="E24" s="176"/>
      <c r="F24" s="175"/>
      <c r="G24" s="175"/>
      <c r="H24" s="175"/>
      <c r="I24" s="175"/>
      <c r="J24" s="176"/>
      <c r="K24" s="177" t="n">
        <v>274067.0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c r="D26" s="175"/>
      <c r="E26" s="176"/>
      <c r="F26" s="175"/>
      <c r="G26" s="175"/>
      <c r="H26" s="175"/>
      <c r="I26" s="175"/>
      <c r="J26" s="176"/>
      <c r="K26" s="177"/>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264486.0</v>
      </c>
      <c r="D34" s="177" t="n">
        <v>9581.0</v>
      </c>
      <c r="E34" s="176"/>
      <c r="F34" s="177"/>
      <c r="G34" s="177"/>
      <c r="H34" s="177"/>
      <c r="I34" s="177"/>
      <c r="J34" s="176"/>
      <c r="K34" s="177" t="n">
        <v>274067.0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15038.0</v>
      </c>
      <c r="D41" s="175" t="n">
        <v>23235.0</v>
      </c>
      <c r="E41" s="176"/>
      <c r="F41" s="175" t="n">
        <v>-35299.0</v>
      </c>
      <c r="G41" s="175"/>
      <c r="H41" s="175"/>
      <c r="I41" s="175"/>
      <c r="J41" s="176"/>
      <c r="K41" s="177" t="n">
        <v>2974.0</v>
      </c>
      <c r="L41" s="178" t="s">
        <v>1671</v>
      </c>
      <c r="M41" s="575"/>
    </row>
    <row r="42" spans="1:13" ht="15.75" thickBot="1">
      <c r="A42" s="573"/>
      <c r="B42" s="179" t="s">
        <v>1672</v>
      </c>
      <c r="C42" s="177" t="n">
        <v>15038.0</v>
      </c>
      <c r="D42" s="177" t="n">
        <v>23235.0</v>
      </c>
      <c r="E42" s="176"/>
      <c r="F42" s="177" t="n">
        <v>-35299.0</v>
      </c>
      <c r="G42" s="177"/>
      <c r="H42" s="177"/>
      <c r="I42" s="177"/>
      <c r="J42" s="176"/>
      <c r="K42" s="177" t="n">
        <v>2974.0</v>
      </c>
      <c r="L42" s="180" t="s">
        <v>1673</v>
      </c>
      <c r="M42" s="575"/>
    </row>
    <row r="43" spans="1:13" ht="15.75" thickBot="1">
      <c r="A43" s="574"/>
      <c r="B43" s="179" t="s">
        <v>632</v>
      </c>
      <c r="C43" s="177" t="n">
        <v>8205441.0</v>
      </c>
      <c r="D43" s="177" t="n">
        <v>135153.0</v>
      </c>
      <c r="E43" s="176" t="n">
        <v>47843.0</v>
      </c>
      <c r="F43" s="177"/>
      <c r="G43" s="177"/>
      <c r="H43" s="177"/>
      <c r="I43" s="177" t="n">
        <v>152253.0</v>
      </c>
      <c r="J43" s="176"/>
      <c r="K43" s="177" t="n">
        <v>8445004.0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355575.0</v>
      </c>
      <c r="D45" s="175" t="n">
        <v>175844.0</v>
      </c>
      <c r="E45" s="176" t="n">
        <v>0.0</v>
      </c>
      <c r="F45" s="175"/>
      <c r="G45" s="175"/>
      <c r="H45" s="175"/>
      <c r="I45" s="175" t="n">
        <v>-531357.0</v>
      </c>
      <c r="J45" s="176"/>
      <c r="K45" s="177" t="n">
        <v>62.0</v>
      </c>
      <c r="L45" s="178" t="s">
        <v>1605</v>
      </c>
      <c r="M45" s="575"/>
    </row>
    <row r="46" spans="1:13" ht="15.75" thickBot="1">
      <c r="A46" s="573"/>
      <c r="B46" s="174" t="s">
        <v>1606</v>
      </c>
      <c r="C46" s="175" t="n">
        <v>888638.0</v>
      </c>
      <c r="D46" s="175" t="n">
        <v>122831.0</v>
      </c>
      <c r="E46" s="176" t="n">
        <v>24236.0</v>
      </c>
      <c r="F46" s="175"/>
      <c r="G46" s="175"/>
      <c r="H46" s="175"/>
      <c r="I46" s="175"/>
      <c r="J46" s="176"/>
      <c r="K46" s="177" t="n">
        <v>987233.0</v>
      </c>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399340.0</v>
      </c>
      <c r="D49" s="175" t="n">
        <v>5545.0</v>
      </c>
      <c r="E49" s="176" t="n">
        <v>18546.0</v>
      </c>
      <c r="F49" s="175"/>
      <c r="G49" s="175"/>
      <c r="H49" s="175"/>
      <c r="I49" s="175"/>
      <c r="J49" s="176"/>
      <c r="K49" s="177" t="n">
        <v>386339.0</v>
      </c>
      <c r="L49" s="178" t="s">
        <v>1613</v>
      </c>
      <c r="M49" s="575"/>
    </row>
    <row r="50" spans="1:13" ht="15.75" thickBot="1">
      <c r="A50" s="573"/>
      <c r="B50" s="174" t="s">
        <v>1614</v>
      </c>
      <c r="C50" s="175" t="n">
        <v>135571.0</v>
      </c>
      <c r="D50" s="175" t="n">
        <v>2209.0</v>
      </c>
      <c r="E50" s="176" t="n">
        <v>4111.0</v>
      </c>
      <c r="F50" s="175"/>
      <c r="G50" s="175"/>
      <c r="H50" s="175"/>
      <c r="I50" s="175"/>
      <c r="J50" s="176"/>
      <c r="K50" s="177" t="n">
        <v>133669.0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121647.0</v>
      </c>
      <c r="D57" s="175" t="n">
        <v>4068.0</v>
      </c>
      <c r="E57" s="176" t="n">
        <v>916.0</v>
      </c>
      <c r="F57" s="175"/>
      <c r="G57" s="175"/>
      <c r="H57" s="175"/>
      <c r="I57" s="175"/>
      <c r="J57" s="176"/>
      <c r="K57" s="177" t="n">
        <v>124799.0</v>
      </c>
      <c r="L57" s="178" t="s">
        <v>1629</v>
      </c>
      <c r="M57" s="575"/>
    </row>
    <row r="58" spans="1:13" ht="15.75" thickBot="1">
      <c r="A58" s="573"/>
      <c r="B58" s="179" t="s">
        <v>1630</v>
      </c>
      <c r="C58" s="177" t="n">
        <v>1900771.0</v>
      </c>
      <c r="D58" s="177" t="n">
        <v>310497.0</v>
      </c>
      <c r="E58" s="176" t="n">
        <v>47809.0</v>
      </c>
      <c r="F58" s="177"/>
      <c r="G58" s="177"/>
      <c r="H58" s="177"/>
      <c r="I58" s="177" t="n">
        <v>-531357.0</v>
      </c>
      <c r="J58" s="176"/>
      <c r="K58" s="177" t="n">
        <v>1632102.0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230657.0</v>
      </c>
      <c r="D62" s="175" t="n">
        <v>20208.0</v>
      </c>
      <c r="E62" s="176"/>
      <c r="F62" s="175"/>
      <c r="G62" s="175"/>
      <c r="H62" s="175"/>
      <c r="I62" s="175"/>
      <c r="J62" s="176"/>
      <c r="K62" s="177" t="n">
        <v>250865.0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c r="D64" s="175"/>
      <c r="E64" s="176"/>
      <c r="F64" s="175"/>
      <c r="G64" s="175"/>
      <c r="H64" s="175"/>
      <c r="I64" s="175"/>
      <c r="J64" s="176"/>
      <c r="K64" s="177"/>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230657.0</v>
      </c>
      <c r="D72" s="177" t="n">
        <v>20208.0</v>
      </c>
      <c r="E72" s="176"/>
      <c r="F72" s="177"/>
      <c r="G72" s="177"/>
      <c r="H72" s="177"/>
      <c r="I72" s="177"/>
      <c r="J72" s="176"/>
      <c r="K72" s="177" t="n">
        <v>250865.0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2131428.0</v>
      </c>
      <c r="D81" s="177" t="n">
        <v>330705.0</v>
      </c>
      <c r="E81" s="176" t="n">
        <v>47809.0</v>
      </c>
      <c r="F81" s="177"/>
      <c r="G81" s="177"/>
      <c r="H81" s="177"/>
      <c r="I81" s="177" t="n">
        <v>-531357.0</v>
      </c>
      <c r="J81" s="176"/>
      <c r="K81" s="177" t="n">
        <v>1882967.0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6074013.0</v>
      </c>
      <c r="D85" s="181"/>
      <c r="E85" s="181"/>
      <c r="F85" s="181"/>
      <c r="G85" s="181"/>
      <c r="H85" s="181"/>
      <c r="I85" s="181"/>
      <c r="J85" s="181"/>
      <c r="K85" s="177" t="n">
        <v>6562037.0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2174</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1905440.0</v>
      </c>
      <c r="E7" s="197" t="s">
        <v>1691</v>
      </c>
      <c r="F7" s="593" t="s">
        <v>1692</v>
      </c>
      <c r="G7" s="593" t="s">
        <v>1693</v>
      </c>
      <c r="H7" s="591" t="s">
        <v>1689</v>
      </c>
      <c r="I7" s="591" t="s">
        <v>1690</v>
      </c>
      <c r="J7" s="195" t="s">
        <v>1691</v>
      </c>
      <c r="K7" s="196" t="n">
        <v>1900828.0</v>
      </c>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t="n">
        <v>1905440.0</v>
      </c>
      <c r="E9" s="200" t="s">
        <v>1697</v>
      </c>
      <c r="F9" s="594"/>
      <c r="G9" s="593"/>
      <c r="H9" s="591"/>
      <c r="I9" s="592"/>
      <c r="J9" s="198" t="s">
        <v>1696</v>
      </c>
      <c r="K9" s="199" t="n">
        <v>1900828.0</v>
      </c>
      <c r="L9" s="200" t="s">
        <v>1697</v>
      </c>
      <c r="M9" s="594"/>
      <c r="N9" s="593"/>
    </row>
    <row r="10" spans="1:14" ht="15.75" thickBot="1">
      <c r="A10" s="591"/>
      <c r="B10" s="595" t="s">
        <v>1698</v>
      </c>
      <c r="C10" s="195" t="s">
        <v>1691</v>
      </c>
      <c r="D10" s="196" t="n">
        <v>4.4534288E7</v>
      </c>
      <c r="E10" s="197" t="s">
        <v>1691</v>
      </c>
      <c r="F10" s="596" t="s">
        <v>1699</v>
      </c>
      <c r="G10" s="593"/>
      <c r="H10" s="591"/>
      <c r="I10" s="595" t="s">
        <v>1698</v>
      </c>
      <c r="J10" s="195" t="s">
        <v>1691</v>
      </c>
      <c r="K10" s="196" t="n">
        <v>4.5380898E7</v>
      </c>
      <c r="L10" s="197" t="s">
        <v>1691</v>
      </c>
      <c r="M10" s="596" t="s">
        <v>1699</v>
      </c>
      <c r="N10" s="593"/>
    </row>
    <row r="11" spans="1:14" ht="15.75" thickBot="1">
      <c r="A11" s="591"/>
      <c r="B11" s="591"/>
      <c r="C11" s="195" t="s">
        <v>1694</v>
      </c>
      <c r="D11" s="196" t="n">
        <v>2.1958162E7</v>
      </c>
      <c r="E11" s="197" t="s">
        <v>1695</v>
      </c>
      <c r="F11" s="593"/>
      <c r="G11" s="593"/>
      <c r="H11" s="591"/>
      <c r="I11" s="591"/>
      <c r="J11" s="195" t="s">
        <v>1694</v>
      </c>
      <c r="K11" s="196" t="n">
        <v>1.9948808E7</v>
      </c>
      <c r="L11" s="197" t="s">
        <v>1695</v>
      </c>
      <c r="M11" s="593"/>
      <c r="N11" s="593"/>
    </row>
    <row r="12" spans="1:14" ht="26.25" thickBot="1">
      <c r="A12" s="592"/>
      <c r="B12" s="592"/>
      <c r="C12" s="198" t="s">
        <v>1696</v>
      </c>
      <c r="D12" s="199" t="n">
        <v>6.649245E7</v>
      </c>
      <c r="E12" s="200" t="s">
        <v>1697</v>
      </c>
      <c r="F12" s="594"/>
      <c r="G12" s="594"/>
      <c r="H12" s="592"/>
      <c r="I12" s="592"/>
      <c r="J12" s="198" t="s">
        <v>1696</v>
      </c>
      <c r="K12" s="199" t="n">
        <v>6.5329706E7</v>
      </c>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6.839789E7</v>
      </c>
      <c r="E23" s="200" t="s">
        <v>1697</v>
      </c>
      <c r="F23" s="197" t="s">
        <v>1703</v>
      </c>
      <c r="G23" s="197" t="s">
        <v>1693</v>
      </c>
      <c r="H23" s="195" t="s">
        <v>1689</v>
      </c>
      <c r="I23" s="195" t="s">
        <v>1702</v>
      </c>
      <c r="J23" s="198" t="s">
        <v>1696</v>
      </c>
      <c r="K23" s="199" t="n">
        <v>6.7230534E7</v>
      </c>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t="n">
        <v>6.839789E7</v>
      </c>
      <c r="E25" s="200" t="s">
        <v>1697</v>
      </c>
      <c r="F25" s="197" t="s">
        <v>1703</v>
      </c>
      <c r="G25" s="197" t="s">
        <v>1705</v>
      </c>
      <c r="H25" s="195" t="s">
        <v>1704</v>
      </c>
      <c r="I25" s="195" t="s">
        <v>1702</v>
      </c>
      <c r="J25" s="198" t="s">
        <v>1696</v>
      </c>
      <c r="K25" s="199" t="n">
        <v>6.7230534E7</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6.839789E7</v>
      </c>
      <c r="C29" s="199" t="n">
        <v>6.7230534E7</v>
      </c>
      <c r="D29" s="200" t="s">
        <v>1707</v>
      </c>
    </row>
    <row r="30" spans="1:14" ht="26.25" thickBot="1">
      <c r="A30" s="204" t="s">
        <v>493</v>
      </c>
      <c r="B30" s="205" t="n">
        <v>829990.0</v>
      </c>
      <c r="C30" s="205" t="n">
        <v>804800.0</v>
      </c>
      <c r="D30" s="197" t="s">
        <v>494</v>
      </c>
    </row>
    <row r="31" spans="1:14" ht="15.75" thickBot="1">
      <c r="A31" s="203" t="s">
        <v>1708</v>
      </c>
      <c r="B31" s="199" t="n">
        <v>6.75679E7</v>
      </c>
      <c r="C31" s="199" t="n">
        <v>6.6425734E7</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8133496.0</v>
      </c>
      <c r="D9" s="257" t="n">
        <v>50396.0</v>
      </c>
      <c r="E9" s="257" t="n">
        <v>15484.0</v>
      </c>
      <c r="F9" s="257" t="n">
        <v>0.0</v>
      </c>
      <c r="G9" s="257" t="n">
        <v>445520.0</v>
      </c>
      <c r="H9" s="258" t="n">
        <v>8644896.0</v>
      </c>
      <c r="I9" s="646" t="s">
        <v>1691</v>
      </c>
      <c r="J9" s="259" t="s">
        <v>1748</v>
      </c>
      <c r="K9" s="644" t="s">
        <v>1691</v>
      </c>
      <c r="L9" s="256" t="s">
        <v>1747</v>
      </c>
      <c r="M9" s="257" t="n">
        <v>7266813.0</v>
      </c>
      <c r="N9" s="257" t="n">
        <v>89222.0</v>
      </c>
      <c r="O9" s="257" t="n">
        <v>6993.0</v>
      </c>
      <c r="P9" s="257" t="n">
        <v>2431.0</v>
      </c>
      <c r="Q9" s="257" t="n">
        <v>433382.0</v>
      </c>
      <c r="R9" s="258" t="n">
        <v>7798841.0</v>
      </c>
      <c r="S9" s="646" t="s">
        <v>1691</v>
      </c>
      <c r="T9" s="259" t="s">
        <v>1748</v>
      </c>
    </row>
    <row r="10" spans="1:20" ht="15.75" thickBot="1">
      <c r="A10" s="644"/>
      <c r="B10" s="256" t="s">
        <v>1749</v>
      </c>
      <c r="C10" s="257" t="n">
        <v>2.2584566E7</v>
      </c>
      <c r="D10" s="257" t="n">
        <v>6074078.0</v>
      </c>
      <c r="E10" s="257" t="n">
        <v>30967.0</v>
      </c>
      <c r="F10" s="257" t="n">
        <v>24532.0</v>
      </c>
      <c r="G10" s="257" t="n">
        <v>400176.0</v>
      </c>
      <c r="H10" s="258" t="n">
        <v>2.9114319E7</v>
      </c>
      <c r="I10" s="646"/>
      <c r="J10" s="259" t="s">
        <v>1750</v>
      </c>
      <c r="K10" s="644"/>
      <c r="L10" s="256" t="s">
        <v>1749</v>
      </c>
      <c r="M10" s="257" t="n">
        <v>2.4018116E7</v>
      </c>
      <c r="N10" s="257" t="n">
        <v>6169759.0</v>
      </c>
      <c r="O10" s="257" t="n">
        <v>26670.0</v>
      </c>
      <c r="P10" s="257" t="n">
        <v>39113.0</v>
      </c>
      <c r="Q10" s="257" t="n">
        <v>405026.0</v>
      </c>
      <c r="R10" s="258" t="n">
        <v>3.0658684E7</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7987181.0</v>
      </c>
      <c r="D16" s="257" t="n">
        <v>501980.0</v>
      </c>
      <c r="E16" s="257" t="n">
        <v>50587.0</v>
      </c>
      <c r="F16" s="257" t="n">
        <v>91363.0</v>
      </c>
      <c r="G16" s="257" t="n">
        <v>49402.0</v>
      </c>
      <c r="H16" s="258" t="n">
        <v>8680513.0</v>
      </c>
      <c r="I16" s="646"/>
      <c r="J16" s="259" t="s">
        <v>1762</v>
      </c>
      <c r="K16" s="644"/>
      <c r="L16" s="256" t="s">
        <v>1761</v>
      </c>
      <c r="M16" s="257" t="n">
        <v>8146446.0</v>
      </c>
      <c r="N16" s="257" t="n">
        <v>482642.0</v>
      </c>
      <c r="O16" s="257" t="n">
        <v>53137.0</v>
      </c>
      <c r="P16" s="257" t="n">
        <v>92749.0</v>
      </c>
      <c r="Q16" s="257" t="n">
        <v>49227.0</v>
      </c>
      <c r="R16" s="258" t="n">
        <v>8824201.0</v>
      </c>
      <c r="S16" s="646"/>
      <c r="T16" s="259" t="s">
        <v>1762</v>
      </c>
    </row>
    <row r="17" spans="1:20" ht="26.25" thickBot="1">
      <c r="A17" s="645"/>
      <c r="B17" s="260" t="s">
        <v>1763</v>
      </c>
      <c r="C17" s="258" t="n">
        <v>3.8705243E7</v>
      </c>
      <c r="D17" s="258" t="n">
        <v>6626454.0</v>
      </c>
      <c r="E17" s="258" t="n">
        <v>97038.0</v>
      </c>
      <c r="F17" s="258" t="n">
        <v>115895.0</v>
      </c>
      <c r="G17" s="258" t="n">
        <v>895098.0</v>
      </c>
      <c r="H17" s="258" t="n">
        <v>4.6439728E7</v>
      </c>
      <c r="I17" s="647"/>
      <c r="J17" s="261" t="s">
        <v>1764</v>
      </c>
      <c r="K17" s="645"/>
      <c r="L17" s="260" t="s">
        <v>1763</v>
      </c>
      <c r="M17" s="258" t="n">
        <v>3.9431375E7</v>
      </c>
      <c r="N17" s="258" t="n">
        <v>6741623.0</v>
      </c>
      <c r="O17" s="258" t="n">
        <v>86800.0</v>
      </c>
      <c r="P17" s="258" t="n">
        <v>134293.0</v>
      </c>
      <c r="Q17" s="258" t="n">
        <v>887635.0</v>
      </c>
      <c r="R17" s="258" t="n">
        <v>4.7281726E7</v>
      </c>
      <c r="S17" s="647"/>
      <c r="T17" s="261" t="s">
        <v>1764</v>
      </c>
    </row>
    <row r="18" spans="1:20" ht="15.75" thickBot="1">
      <c r="A18" s="648" t="s">
        <v>1694</v>
      </c>
      <c r="B18" s="256" t="s">
        <v>1747</v>
      </c>
      <c r="C18" s="257" t="n">
        <v>7256446.0</v>
      </c>
      <c r="D18" s="257" t="n">
        <v>0.0</v>
      </c>
      <c r="E18" s="257" t="n">
        <v>0.0</v>
      </c>
      <c r="F18" s="257" t="n">
        <v>0.0</v>
      </c>
      <c r="G18" s="257" t="n">
        <v>0.0</v>
      </c>
      <c r="H18" s="258" t="n">
        <v>7256446.0</v>
      </c>
      <c r="I18" s="649" t="s">
        <v>1695</v>
      </c>
      <c r="J18" s="259" t="s">
        <v>1748</v>
      </c>
      <c r="K18" s="648" t="s">
        <v>1694</v>
      </c>
      <c r="L18" s="256" t="s">
        <v>1747</v>
      </c>
      <c r="M18" s="257" t="n">
        <v>5345742.0</v>
      </c>
      <c r="N18" s="257" t="n">
        <v>0.0</v>
      </c>
      <c r="O18" s="257" t="n">
        <v>0.0</v>
      </c>
      <c r="P18" s="257" t="n">
        <v>0.0</v>
      </c>
      <c r="Q18" s="257" t="n">
        <v>0.0</v>
      </c>
      <c r="R18" s="258" t="n">
        <v>5345742.0</v>
      </c>
      <c r="S18" s="649" t="s">
        <v>1695</v>
      </c>
      <c r="T18" s="259" t="s">
        <v>1748</v>
      </c>
    </row>
    <row r="19" spans="1:20" ht="15.75" thickBot="1">
      <c r="A19" s="644"/>
      <c r="B19" s="256" t="s">
        <v>1749</v>
      </c>
      <c r="C19" s="257" t="n">
        <v>1.4235635E7</v>
      </c>
      <c r="D19" s="257" t="n">
        <v>466081.0</v>
      </c>
      <c r="E19" s="257" t="n">
        <v>0.0</v>
      </c>
      <c r="F19" s="257" t="n">
        <v>0.0</v>
      </c>
      <c r="G19" s="257" t="n">
        <v>0.0</v>
      </c>
      <c r="H19" s="258" t="n">
        <v>1.4701716E7</v>
      </c>
      <c r="I19" s="646"/>
      <c r="J19" s="259" t="s">
        <v>1750</v>
      </c>
      <c r="K19" s="644"/>
      <c r="L19" s="256" t="s">
        <v>1749</v>
      </c>
      <c r="M19" s="257" t="n">
        <v>1.3549032E7</v>
      </c>
      <c r="N19" s="257" t="n">
        <v>1054034.0</v>
      </c>
      <c r="O19" s="257" t="n">
        <v>0.0</v>
      </c>
      <c r="P19" s="257" t="n">
        <v>0.0</v>
      </c>
      <c r="Q19" s="257" t="n">
        <v>0.0</v>
      </c>
      <c r="R19" s="258" t="n">
        <v>1.4603066E7</v>
      </c>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t="n">
        <v>2.1492081E7</v>
      </c>
      <c r="D26" s="258" t="n">
        <v>466081.0</v>
      </c>
      <c r="E26" s="258" t="n">
        <v>0.0</v>
      </c>
      <c r="F26" s="258" t="n">
        <v>0.0</v>
      </c>
      <c r="G26" s="258" t="n">
        <v>0.0</v>
      </c>
      <c r="H26" s="258" t="n">
        <v>2.1958162E7</v>
      </c>
      <c r="I26" s="647"/>
      <c r="J26" s="261" t="s">
        <v>1764</v>
      </c>
      <c r="K26" s="645"/>
      <c r="L26" s="260" t="s">
        <v>1763</v>
      </c>
      <c r="M26" s="258" t="n">
        <v>1.8894774E7</v>
      </c>
      <c r="N26" s="258" t="n">
        <v>1054034.0</v>
      </c>
      <c r="O26" s="258" t="n">
        <v>0.0</v>
      </c>
      <c r="P26" s="258" t="n">
        <v>0.0</v>
      </c>
      <c r="Q26" s="258" t="n">
        <v>0.0</v>
      </c>
      <c r="R26" s="258" t="n">
        <v>1.9948808E7</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6.0197324E7</v>
      </c>
      <c r="D33" s="258" t="n">
        <v>7092535.0</v>
      </c>
      <c r="E33" s="258" t="n">
        <v>97038.0</v>
      </c>
      <c r="F33" s="258" t="n">
        <v>115895.0</v>
      </c>
      <c r="G33" s="258" t="n">
        <v>895098.0</v>
      </c>
      <c r="H33" s="258" t="n">
        <v>6.839789E7</v>
      </c>
      <c r="I33" s="259" t="s">
        <v>1697</v>
      </c>
      <c r="J33" s="261" t="s">
        <v>1764</v>
      </c>
      <c r="K33" s="256" t="s">
        <v>1696</v>
      </c>
      <c r="L33" s="260" t="s">
        <v>1763</v>
      </c>
      <c r="M33" s="258" t="n">
        <v>5.8326149E7</v>
      </c>
      <c r="N33" s="258" t="n">
        <v>7795657.0</v>
      </c>
      <c r="O33" s="258" t="n">
        <v>86800.0</v>
      </c>
      <c r="P33" s="258" t="n">
        <v>134293.0</v>
      </c>
      <c r="Q33" s="258" t="n">
        <v>887635.0</v>
      </c>
      <c r="R33" s="258" t="n">
        <v>6.7230534E7</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6.0197324E7</v>
      </c>
      <c r="C39" s="258" t="n">
        <v>895098.0</v>
      </c>
      <c r="D39" s="258" t="n">
        <v>97038.0</v>
      </c>
      <c r="E39" s="258" t="n">
        <v>115895.0</v>
      </c>
      <c r="F39" s="258" t="n">
        <v>7092535.0</v>
      </c>
      <c r="G39" s="258" t="n">
        <v>6.839789E7</v>
      </c>
      <c r="H39" s="261" t="s">
        <v>1707</v>
      </c>
      <c r="I39" s="263" t="s">
        <v>1688</v>
      </c>
      <c r="J39" s="258" t="n">
        <v>5.8326149E7</v>
      </c>
      <c r="K39" s="258" t="n">
        <v>887635.0</v>
      </c>
      <c r="L39" s="258" t="n">
        <v>86800.0</v>
      </c>
      <c r="M39" s="258" t="n">
        <v>134293.0</v>
      </c>
      <c r="N39" s="258" t="n">
        <v>7795657.0</v>
      </c>
      <c r="O39" s="258" t="n">
        <v>6.7230534E7</v>
      </c>
      <c r="P39" s="261" t="s">
        <v>1707</v>
      </c>
    </row>
    <row r="40" spans="1:20" ht="26.25" thickBot="1">
      <c r="A40" s="264" t="s">
        <v>493</v>
      </c>
      <c r="B40" s="265" t="n">
        <v>190881.0</v>
      </c>
      <c r="C40" s="265" t="n">
        <v>334734.0</v>
      </c>
      <c r="D40" s="265" t="n">
        <v>25586.0</v>
      </c>
      <c r="E40" s="265" t="n">
        <v>40950.0</v>
      </c>
      <c r="F40" s="265" t="n">
        <v>237839.0</v>
      </c>
      <c r="G40" s="265" t="n">
        <v>829990.0</v>
      </c>
      <c r="H40" s="259" t="s">
        <v>494</v>
      </c>
      <c r="I40" s="264" t="s">
        <v>493</v>
      </c>
      <c r="J40" s="265" t="n">
        <v>182867.0</v>
      </c>
      <c r="K40" s="265" t="n">
        <v>313290.0</v>
      </c>
      <c r="L40" s="265" t="n">
        <v>27571.0</v>
      </c>
      <c r="M40" s="265" t="n">
        <v>46734.0</v>
      </c>
      <c r="N40" s="265" t="n">
        <v>234338.0</v>
      </c>
      <c r="O40" s="265" t="n">
        <v>804800.0</v>
      </c>
      <c r="P40" s="259" t="s">
        <v>494</v>
      </c>
    </row>
    <row r="41" spans="1:20" ht="15.75" thickBot="1">
      <c r="A41" s="263" t="s">
        <v>1708</v>
      </c>
      <c r="B41" s="258" t="n">
        <v>6.0006443E7</v>
      </c>
      <c r="C41" s="258" t="n">
        <v>560364.0</v>
      </c>
      <c r="D41" s="258" t="n">
        <v>71452.0</v>
      </c>
      <c r="E41" s="258" t="n">
        <v>74945.0</v>
      </c>
      <c r="F41" s="258" t="n">
        <v>6854696.0</v>
      </c>
      <c r="G41" s="258" t="n">
        <v>6.75679E7</v>
      </c>
      <c r="H41" s="261" t="s">
        <v>1709</v>
      </c>
      <c r="I41" s="263" t="s">
        <v>1708</v>
      </c>
      <c r="J41" s="258" t="n">
        <v>5.8143282E7</v>
      </c>
      <c r="K41" s="258" t="n">
        <v>574345.0</v>
      </c>
      <c r="L41" s="258" t="n">
        <v>59229.0</v>
      </c>
      <c r="M41" s="258" t="n">
        <v>87559.0</v>
      </c>
      <c r="N41" s="258" t="n">
        <v>7561319.0</v>
      </c>
      <c r="O41" s="258" t="n">
        <v>6.6425734E7</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6425454.0</v>
      </c>
      <c r="D9" s="285" t="n">
        <v>876026.0</v>
      </c>
      <c r="E9" s="285" t="n">
        <v>732.0</v>
      </c>
      <c r="F9" s="285" t="n">
        <v>0.0</v>
      </c>
      <c r="G9" s="285" t="n">
        <v>21789.0</v>
      </c>
      <c r="H9" s="286" t="n">
        <v>7324001.0</v>
      </c>
      <c r="I9" s="672" t="s">
        <v>1691</v>
      </c>
      <c r="J9" s="287" t="s">
        <v>1776</v>
      </c>
      <c r="K9" s="670" t="s">
        <v>1691</v>
      </c>
      <c r="L9" s="284" t="s">
        <v>1775</v>
      </c>
      <c r="M9" s="285" t="n">
        <v>5300791.0</v>
      </c>
      <c r="N9" s="285" t="n">
        <v>911732.0</v>
      </c>
      <c r="O9" s="285" t="n">
        <v>0.0</v>
      </c>
      <c r="P9" s="285" t="n">
        <v>0.0</v>
      </c>
      <c r="Q9" s="285" t="n">
        <v>21789.0</v>
      </c>
      <c r="R9" s="286" t="n">
        <v>6234312.0</v>
      </c>
      <c r="S9" s="672" t="s">
        <v>1691</v>
      </c>
      <c r="T9" s="287" t="s">
        <v>1776</v>
      </c>
    </row>
    <row r="10" spans="1:20" ht="15.75" thickBot="1">
      <c r="A10" s="670"/>
      <c r="B10" s="284" t="s">
        <v>1777</v>
      </c>
      <c r="C10" s="285" t="n">
        <v>2352742.0</v>
      </c>
      <c r="D10" s="285" t="n">
        <v>60823.0</v>
      </c>
      <c r="E10" s="285" t="n">
        <v>0.0</v>
      </c>
      <c r="F10" s="285" t="n">
        <v>546.0</v>
      </c>
      <c r="G10" s="285" t="n">
        <v>138985.0</v>
      </c>
      <c r="H10" s="286" t="n">
        <v>2553096.0</v>
      </c>
      <c r="I10" s="672"/>
      <c r="J10" s="287" t="s">
        <v>1778</v>
      </c>
      <c r="K10" s="670"/>
      <c r="L10" s="284" t="s">
        <v>1777</v>
      </c>
      <c r="M10" s="285" t="n">
        <v>1745668.0</v>
      </c>
      <c r="N10" s="285" t="n">
        <v>50732.0</v>
      </c>
      <c r="O10" s="285" t="n">
        <v>7012.0</v>
      </c>
      <c r="P10" s="285" t="n">
        <v>2419.0</v>
      </c>
      <c r="Q10" s="285" t="n">
        <v>136731.0</v>
      </c>
      <c r="R10" s="286" t="n">
        <v>1942562.0</v>
      </c>
      <c r="S10" s="672"/>
      <c r="T10" s="287" t="s">
        <v>1778</v>
      </c>
    </row>
    <row r="11" spans="1:20" ht="15.75" thickBot="1">
      <c r="A11" s="670"/>
      <c r="B11" s="284" t="s">
        <v>1779</v>
      </c>
      <c r="C11" s="285" t="n">
        <v>2016081.0</v>
      </c>
      <c r="D11" s="285" t="n">
        <v>2914131.0</v>
      </c>
      <c r="E11" s="285" t="n">
        <v>0.0</v>
      </c>
      <c r="F11" s="285" t="n">
        <v>0.0</v>
      </c>
      <c r="G11" s="285" t="n">
        <v>0.0</v>
      </c>
      <c r="H11" s="286" t="n">
        <v>4930212.0</v>
      </c>
      <c r="I11" s="672"/>
      <c r="J11" s="287" t="s">
        <v>1780</v>
      </c>
      <c r="K11" s="670"/>
      <c r="L11" s="284" t="s">
        <v>1779</v>
      </c>
      <c r="M11" s="285" t="n">
        <v>2127473.0</v>
      </c>
      <c r="N11" s="285" t="n">
        <v>2970387.0</v>
      </c>
      <c r="O11" s="285" t="n">
        <v>0.0</v>
      </c>
      <c r="P11" s="285" t="n">
        <v>0.0</v>
      </c>
      <c r="Q11" s="285" t="n">
        <v>116.0</v>
      </c>
      <c r="R11" s="286" t="n">
        <v>5097976.0</v>
      </c>
      <c r="S11" s="672"/>
      <c r="T11" s="287" t="s">
        <v>1780</v>
      </c>
    </row>
    <row r="12" spans="1:20" ht="15.75" thickBot="1">
      <c r="A12" s="670"/>
      <c r="B12" s="284" t="s">
        <v>1781</v>
      </c>
      <c r="C12" s="285" t="n">
        <v>8072844.0</v>
      </c>
      <c r="D12" s="285" t="n">
        <v>709410.0</v>
      </c>
      <c r="E12" s="285" t="n">
        <v>104.0</v>
      </c>
      <c r="F12" s="285" t="n">
        <v>0.0</v>
      </c>
      <c r="G12" s="285" t="n">
        <v>203047.0</v>
      </c>
      <c r="H12" s="286" t="n">
        <v>8985405.0</v>
      </c>
      <c r="I12" s="672"/>
      <c r="J12" s="287" t="s">
        <v>1782</v>
      </c>
      <c r="K12" s="670"/>
      <c r="L12" s="284" t="s">
        <v>1781</v>
      </c>
      <c r="M12" s="285" t="n">
        <v>8600338.0</v>
      </c>
      <c r="N12" s="285" t="n">
        <v>750127.0</v>
      </c>
      <c r="O12" s="285" t="n">
        <v>0.0</v>
      </c>
      <c r="P12" s="285" t="n">
        <v>0.0</v>
      </c>
      <c r="Q12" s="285" t="n">
        <v>203110.0</v>
      </c>
      <c r="R12" s="286" t="n">
        <v>9553575.0</v>
      </c>
      <c r="S12" s="672"/>
      <c r="T12" s="287" t="s">
        <v>1782</v>
      </c>
    </row>
    <row r="13" spans="1:20" ht="15.75" thickBot="1">
      <c r="A13" s="670"/>
      <c r="B13" s="284" t="s">
        <v>1783</v>
      </c>
      <c r="C13" s="285" t="n">
        <v>638257.0</v>
      </c>
      <c r="D13" s="285" t="n">
        <v>898.0</v>
      </c>
      <c r="E13" s="285" t="n">
        <v>14168.0</v>
      </c>
      <c r="F13" s="285" t="n">
        <v>0.0</v>
      </c>
      <c r="G13" s="285" t="n">
        <v>194226.0</v>
      </c>
      <c r="H13" s="286" t="n">
        <v>847549.0</v>
      </c>
      <c r="I13" s="672"/>
      <c r="J13" s="287" t="s">
        <v>1784</v>
      </c>
      <c r="K13" s="670"/>
      <c r="L13" s="284" t="s">
        <v>1783</v>
      </c>
      <c r="M13" s="285" t="n">
        <v>680414.0</v>
      </c>
      <c r="N13" s="285" t="n">
        <v>15064.0</v>
      </c>
      <c r="O13" s="285" t="n">
        <v>0.0</v>
      </c>
      <c r="P13" s="285" t="n">
        <v>0.0</v>
      </c>
      <c r="Q13" s="285" t="n">
        <v>194322.0</v>
      </c>
      <c r="R13" s="286" t="n">
        <v>889800.0</v>
      </c>
      <c r="S13" s="672"/>
      <c r="T13" s="287" t="s">
        <v>1784</v>
      </c>
    </row>
    <row r="14" spans="1:20" ht="26.25" thickBot="1">
      <c r="A14" s="670"/>
      <c r="B14" s="284" t="s">
        <v>1785</v>
      </c>
      <c r="C14" s="285" t="n">
        <v>7412050.0</v>
      </c>
      <c r="D14" s="285" t="n">
        <v>1562586.0</v>
      </c>
      <c r="E14" s="285" t="n">
        <v>31447.0</v>
      </c>
      <c r="F14" s="285" t="n">
        <v>23986.0</v>
      </c>
      <c r="G14" s="285" t="n">
        <v>205536.0</v>
      </c>
      <c r="H14" s="286" t="n">
        <v>9235605.0</v>
      </c>
      <c r="I14" s="672"/>
      <c r="J14" s="287" t="s">
        <v>1786</v>
      </c>
      <c r="K14" s="670"/>
      <c r="L14" s="284" t="s">
        <v>1785</v>
      </c>
      <c r="M14" s="285" t="n">
        <v>8656401.0</v>
      </c>
      <c r="N14" s="285" t="n">
        <v>1573500.0</v>
      </c>
      <c r="O14" s="285" t="n">
        <v>26885.0</v>
      </c>
      <c r="P14" s="285" t="n">
        <v>39203.0</v>
      </c>
      <c r="Q14" s="285" t="n">
        <v>208118.0</v>
      </c>
      <c r="R14" s="286" t="n">
        <v>1.0504107E7</v>
      </c>
      <c r="S14" s="672"/>
      <c r="T14" s="287" t="s">
        <v>1786</v>
      </c>
    </row>
    <row r="15" spans="1:20" ht="15.75" thickBot="1">
      <c r="A15" s="670"/>
      <c r="B15" s="284" t="s">
        <v>1787</v>
      </c>
      <c r="C15" s="285" t="n">
        <v>224079.0</v>
      </c>
      <c r="D15" s="285" t="n">
        <v>0.0</v>
      </c>
      <c r="E15" s="285" t="n">
        <v>0.0</v>
      </c>
      <c r="F15" s="285" t="n">
        <v>0.0</v>
      </c>
      <c r="G15" s="285" t="n">
        <v>0.0</v>
      </c>
      <c r="H15" s="286" t="n">
        <v>224079.0</v>
      </c>
      <c r="I15" s="672"/>
      <c r="J15" s="287" t="s">
        <v>1788</v>
      </c>
      <c r="K15" s="670"/>
      <c r="L15" s="284" t="s">
        <v>1787</v>
      </c>
      <c r="M15" s="285" t="n">
        <v>269199.0</v>
      </c>
      <c r="N15" s="285" t="n">
        <v>0.0</v>
      </c>
      <c r="O15" s="285" t="n">
        <v>0.0</v>
      </c>
      <c r="P15" s="285" t="n">
        <v>0.0</v>
      </c>
      <c r="Q15" s="285" t="n">
        <v>0.0</v>
      </c>
      <c r="R15" s="286" t="n">
        <v>269199.0</v>
      </c>
      <c r="S15" s="672"/>
      <c r="T15" s="287" t="s">
        <v>1788</v>
      </c>
    </row>
    <row r="16" spans="1:20" ht="15.75" thickBot="1">
      <c r="A16" s="670"/>
      <c r="B16" s="284" t="s">
        <v>1789</v>
      </c>
      <c r="C16" s="285" t="n">
        <v>208387.0</v>
      </c>
      <c r="D16" s="285" t="n">
        <v>600.0</v>
      </c>
      <c r="E16" s="285" t="n">
        <v>0.0</v>
      </c>
      <c r="F16" s="285" t="n">
        <v>0.0</v>
      </c>
      <c r="G16" s="285" t="n">
        <v>7366.0</v>
      </c>
      <c r="H16" s="286" t="n">
        <v>216353.0</v>
      </c>
      <c r="I16" s="672"/>
      <c r="J16" s="287" t="s">
        <v>1790</v>
      </c>
      <c r="K16" s="670"/>
      <c r="L16" s="284" t="s">
        <v>1789</v>
      </c>
      <c r="M16" s="285" t="n">
        <v>214984.0</v>
      </c>
      <c r="N16" s="285" t="n">
        <v>875.0</v>
      </c>
      <c r="O16" s="285" t="n">
        <v>0.0</v>
      </c>
      <c r="P16" s="285" t="n">
        <v>0.0</v>
      </c>
      <c r="Q16" s="285" t="n">
        <v>8881.0</v>
      </c>
      <c r="R16" s="286" t="n">
        <v>224740.0</v>
      </c>
      <c r="S16" s="672"/>
      <c r="T16" s="287" t="s">
        <v>1790</v>
      </c>
    </row>
    <row r="17" spans="1:20" ht="15.75" thickBot="1">
      <c r="A17" s="670"/>
      <c r="B17" s="284" t="s">
        <v>1791</v>
      </c>
      <c r="C17" s="285" t="n">
        <v>3366396.0</v>
      </c>
      <c r="D17" s="285" t="n">
        <v>0.0</v>
      </c>
      <c r="E17" s="285" t="n">
        <v>0.0</v>
      </c>
      <c r="F17" s="285" t="n">
        <v>0.0</v>
      </c>
      <c r="G17" s="285" t="n">
        <v>74747.0</v>
      </c>
      <c r="H17" s="286" t="n">
        <v>3441143.0</v>
      </c>
      <c r="I17" s="672"/>
      <c r="J17" s="287" t="s">
        <v>1792</v>
      </c>
      <c r="K17" s="670"/>
      <c r="L17" s="284" t="s">
        <v>1791</v>
      </c>
      <c r="M17" s="285" t="n">
        <v>4015068.0</v>
      </c>
      <c r="N17" s="285" t="n">
        <v>0.0</v>
      </c>
      <c r="O17" s="285" t="n">
        <v>0.0</v>
      </c>
      <c r="P17" s="285" t="n">
        <v>0.0</v>
      </c>
      <c r="Q17" s="285" t="n">
        <v>65345.0</v>
      </c>
      <c r="R17" s="286" t="n">
        <v>4080413.0</v>
      </c>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t="n">
        <v>7988953.0</v>
      </c>
      <c r="D19" s="285" t="n">
        <v>501980.0</v>
      </c>
      <c r="E19" s="285" t="n">
        <v>50587.0</v>
      </c>
      <c r="F19" s="285" t="n">
        <v>91363.0</v>
      </c>
      <c r="G19" s="285" t="n">
        <v>49402.0</v>
      </c>
      <c r="H19" s="286" t="n">
        <v>8682285.0</v>
      </c>
      <c r="I19" s="672"/>
      <c r="J19" s="287" t="s">
        <v>1796</v>
      </c>
      <c r="K19" s="670"/>
      <c r="L19" s="284" t="s">
        <v>1795</v>
      </c>
      <c r="M19" s="285" t="n">
        <v>7821039.0</v>
      </c>
      <c r="N19" s="285" t="n">
        <v>469206.0</v>
      </c>
      <c r="O19" s="285" t="n">
        <v>52903.0</v>
      </c>
      <c r="P19" s="285" t="n">
        <v>92671.0</v>
      </c>
      <c r="Q19" s="285" t="n">
        <v>49223.0</v>
      </c>
      <c r="R19" s="286" t="n">
        <v>8485042.0</v>
      </c>
      <c r="S19" s="672"/>
      <c r="T19" s="287" t="s">
        <v>1796</v>
      </c>
    </row>
    <row r="20" spans="1:20" ht="26.25" thickBot="1">
      <c r="A20" s="671"/>
      <c r="B20" s="288" t="s">
        <v>1797</v>
      </c>
      <c r="C20" s="286" t="n">
        <v>3.8705243E7</v>
      </c>
      <c r="D20" s="286" t="n">
        <v>6626454.0</v>
      </c>
      <c r="E20" s="286" t="n">
        <v>97038.0</v>
      </c>
      <c r="F20" s="286" t="n">
        <v>115895.0</v>
      </c>
      <c r="G20" s="286" t="n">
        <v>895098.0</v>
      </c>
      <c r="H20" s="286" t="n">
        <v>4.6439728E7</v>
      </c>
      <c r="I20" s="673"/>
      <c r="J20" s="289" t="s">
        <v>1798</v>
      </c>
      <c r="K20" s="671"/>
      <c r="L20" s="288" t="s">
        <v>1797</v>
      </c>
      <c r="M20" s="286" t="n">
        <v>3.9431375E7</v>
      </c>
      <c r="N20" s="286" t="n">
        <v>6741623.0</v>
      </c>
      <c r="O20" s="286" t="n">
        <v>86800.0</v>
      </c>
      <c r="P20" s="286" t="n">
        <v>134293.0</v>
      </c>
      <c r="Q20" s="286" t="n">
        <v>887635.0</v>
      </c>
      <c r="R20" s="286" t="n">
        <v>4.7281726E7</v>
      </c>
      <c r="S20" s="673"/>
      <c r="T20" s="289" t="s">
        <v>1798</v>
      </c>
    </row>
    <row r="21" spans="1:20" ht="15.75" thickBot="1">
      <c r="A21" s="674" t="s">
        <v>1694</v>
      </c>
      <c r="B21" s="284" t="s">
        <v>1775</v>
      </c>
      <c r="C21" s="285" t="n">
        <v>2431231.0</v>
      </c>
      <c r="D21" s="285" t="n">
        <v>0.0</v>
      </c>
      <c r="E21" s="285" t="n">
        <v>0.0</v>
      </c>
      <c r="F21" s="285" t="n">
        <v>0.0</v>
      </c>
      <c r="G21" s="285" t="n">
        <v>0.0</v>
      </c>
      <c r="H21" s="286" t="n">
        <v>2431231.0</v>
      </c>
      <c r="I21" s="675" t="s">
        <v>1695</v>
      </c>
      <c r="J21" s="287" t="s">
        <v>1776</v>
      </c>
      <c r="K21" s="674" t="s">
        <v>1694</v>
      </c>
      <c r="L21" s="284" t="s">
        <v>1775</v>
      </c>
      <c r="M21" s="285" t="n">
        <v>2040695.0</v>
      </c>
      <c r="N21" s="285"/>
      <c r="O21" s="285"/>
      <c r="P21" s="285"/>
      <c r="Q21" s="285"/>
      <c r="R21" s="286" t="n">
        <v>2040695.0</v>
      </c>
      <c r="S21" s="675" t="s">
        <v>1695</v>
      </c>
      <c r="T21" s="287" t="s">
        <v>1776</v>
      </c>
    </row>
    <row r="22" spans="1:20" ht="15.75" thickBot="1">
      <c r="A22" s="670"/>
      <c r="B22" s="284" t="s">
        <v>1777</v>
      </c>
      <c r="C22" s="285" t="n">
        <v>1625952.0</v>
      </c>
      <c r="D22" s="285" t="n">
        <v>0.0</v>
      </c>
      <c r="E22" s="285" t="n">
        <v>0.0</v>
      </c>
      <c r="F22" s="285" t="n">
        <v>0.0</v>
      </c>
      <c r="G22" s="285" t="n">
        <v>0.0</v>
      </c>
      <c r="H22" s="286" t="n">
        <v>1625952.0</v>
      </c>
      <c r="I22" s="672"/>
      <c r="J22" s="287" t="s">
        <v>1778</v>
      </c>
      <c r="K22" s="670"/>
      <c r="L22" s="284" t="s">
        <v>1777</v>
      </c>
      <c r="M22" s="285" t="n">
        <v>808022.0</v>
      </c>
      <c r="N22" s="285"/>
      <c r="O22" s="285"/>
      <c r="P22" s="285"/>
      <c r="Q22" s="285"/>
      <c r="R22" s="286" t="n">
        <v>808022.0</v>
      </c>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t="n">
        <v>2593499.0</v>
      </c>
      <c r="D24" s="285" t="n">
        <v>466081.0</v>
      </c>
      <c r="E24" s="285" t="n">
        <v>0.0</v>
      </c>
      <c r="F24" s="285" t="n">
        <v>0.0</v>
      </c>
      <c r="G24" s="285" t="n">
        <v>0.0</v>
      </c>
      <c r="H24" s="286" t="n">
        <v>3059580.0</v>
      </c>
      <c r="I24" s="672"/>
      <c r="J24" s="287" t="s">
        <v>1782</v>
      </c>
      <c r="K24" s="670"/>
      <c r="L24" s="284" t="s">
        <v>1781</v>
      </c>
      <c r="M24" s="285" t="n">
        <v>2081762.0</v>
      </c>
      <c r="N24" s="285" t="n">
        <v>1054034.0</v>
      </c>
      <c r="O24" s="285"/>
      <c r="P24" s="285"/>
      <c r="Q24" s="285"/>
      <c r="R24" s="286" t="n">
        <v>3135796.0</v>
      </c>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t="n">
        <v>7573642.0</v>
      </c>
      <c r="D26" s="285" t="n">
        <v>0.0</v>
      </c>
      <c r="E26" s="285" t="n">
        <v>0.0</v>
      </c>
      <c r="F26" s="285" t="n">
        <v>0.0</v>
      </c>
      <c r="G26" s="285" t="n">
        <v>0.0</v>
      </c>
      <c r="H26" s="286" t="n">
        <v>7573642.0</v>
      </c>
      <c r="I26" s="672"/>
      <c r="J26" s="287" t="s">
        <v>1786</v>
      </c>
      <c r="K26" s="670"/>
      <c r="L26" s="284" t="s">
        <v>1785</v>
      </c>
      <c r="M26" s="285" t="n">
        <v>7401905.0</v>
      </c>
      <c r="N26" s="285"/>
      <c r="O26" s="285"/>
      <c r="P26" s="285"/>
      <c r="Q26" s="285"/>
      <c r="R26" s="286" t="n">
        <v>7401905.0</v>
      </c>
      <c r="S26" s="672"/>
      <c r="T26" s="287" t="s">
        <v>1786</v>
      </c>
    </row>
    <row r="27" spans="1:20" ht="15.75" thickBot="1">
      <c r="A27" s="670"/>
      <c r="B27" s="284" t="s">
        <v>1787</v>
      </c>
      <c r="C27" s="285" t="n">
        <v>2042845.0</v>
      </c>
      <c r="D27" s="285" t="n">
        <v>0.0</v>
      </c>
      <c r="E27" s="285" t="n">
        <v>0.0</v>
      </c>
      <c r="F27" s="285" t="n">
        <v>0.0</v>
      </c>
      <c r="G27" s="285" t="n">
        <v>0.0</v>
      </c>
      <c r="H27" s="286" t="n">
        <v>2042845.0</v>
      </c>
      <c r="I27" s="672"/>
      <c r="J27" s="287" t="s">
        <v>1788</v>
      </c>
      <c r="K27" s="670"/>
      <c r="L27" s="284" t="s">
        <v>1787</v>
      </c>
      <c r="M27" s="285" t="n">
        <v>1744823.0</v>
      </c>
      <c r="N27" s="285"/>
      <c r="O27" s="285"/>
      <c r="P27" s="285"/>
      <c r="Q27" s="285"/>
      <c r="R27" s="286" t="n">
        <v>1744823.0</v>
      </c>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t="n">
        <v>5224912.0</v>
      </c>
      <c r="D29" s="285" t="n">
        <v>0.0</v>
      </c>
      <c r="E29" s="285" t="n">
        <v>0.0</v>
      </c>
      <c r="F29" s="285" t="n">
        <v>0.0</v>
      </c>
      <c r="G29" s="285" t="n">
        <v>0.0</v>
      </c>
      <c r="H29" s="286" t="n">
        <v>5224912.0</v>
      </c>
      <c r="I29" s="672"/>
      <c r="J29" s="287" t="s">
        <v>1792</v>
      </c>
      <c r="K29" s="670"/>
      <c r="L29" s="284" t="s">
        <v>1791</v>
      </c>
      <c r="M29" s="285" t="n">
        <v>4817567.0</v>
      </c>
      <c r="N29" s="285"/>
      <c r="O29" s="285"/>
      <c r="P29" s="285"/>
      <c r="Q29" s="285"/>
      <c r="R29" s="286" t="n">
        <v>4817567.0</v>
      </c>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t="n">
        <v>2.1492081E7</v>
      </c>
      <c r="D32" s="286" t="n">
        <v>466081.0</v>
      </c>
      <c r="E32" s="286" t="n">
        <v>0.0</v>
      </c>
      <c r="F32" s="286" t="n">
        <v>0.0</v>
      </c>
      <c r="G32" s="286" t="n">
        <v>0.0</v>
      </c>
      <c r="H32" s="286" t="n">
        <v>2.1958162E7</v>
      </c>
      <c r="I32" s="673"/>
      <c r="J32" s="289" t="s">
        <v>1798</v>
      </c>
      <c r="K32" s="671"/>
      <c r="L32" s="288" t="s">
        <v>1797</v>
      </c>
      <c r="M32" s="286" t="n">
        <v>1.8894774E7</v>
      </c>
      <c r="N32" s="286" t="n">
        <v>1054034.0</v>
      </c>
      <c r="O32" s="286"/>
      <c r="P32" s="286"/>
      <c r="Q32" s="286"/>
      <c r="R32" s="286" t="n">
        <v>1.9948808E7</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6.0197324E7</v>
      </c>
      <c r="D39" s="286" t="n">
        <v>7092535.0</v>
      </c>
      <c r="E39" s="286" t="n">
        <v>97038.0</v>
      </c>
      <c r="F39" s="286" t="n">
        <v>115895.0</v>
      </c>
      <c r="G39" s="286" t="n">
        <v>895098.0</v>
      </c>
      <c r="H39" s="286" t="n">
        <v>6.839789E7</v>
      </c>
      <c r="I39" s="287" t="s">
        <v>1697</v>
      </c>
      <c r="J39" s="289" t="s">
        <v>1798</v>
      </c>
      <c r="K39" s="284" t="s">
        <v>1696</v>
      </c>
      <c r="L39" s="288" t="s">
        <v>1797</v>
      </c>
      <c r="M39" s="286" t="n">
        <v>5.8326149E7</v>
      </c>
      <c r="N39" s="286" t="n">
        <v>7795657.0</v>
      </c>
      <c r="O39" s="286" t="n">
        <v>86800.0</v>
      </c>
      <c r="P39" s="286" t="n">
        <v>134293.0</v>
      </c>
      <c r="Q39" s="286" t="n">
        <v>887635.0</v>
      </c>
      <c r="R39" s="286" t="n">
        <v>6.7230534E7</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6.0197324E7</v>
      </c>
      <c r="C45" s="286" t="n">
        <v>7092535.0</v>
      </c>
      <c r="D45" s="286" t="n">
        <v>97038.0</v>
      </c>
      <c r="E45" s="286" t="n">
        <v>115895.0</v>
      </c>
      <c r="F45" s="286" t="n">
        <v>895098.0</v>
      </c>
      <c r="G45" s="286" t="n">
        <v>6.839789E7</v>
      </c>
      <c r="H45" s="289" t="s">
        <v>1707</v>
      </c>
      <c r="I45" s="291" t="s">
        <v>1688</v>
      </c>
      <c r="J45" s="286" t="n">
        <v>5.8326149E7</v>
      </c>
      <c r="K45" s="286" t="n">
        <v>7795657.0</v>
      </c>
      <c r="L45" s="286" t="n">
        <v>86800.0</v>
      </c>
      <c r="M45" s="286" t="n">
        <v>134293.0</v>
      </c>
      <c r="N45" s="286" t="n">
        <v>887635.0</v>
      </c>
      <c r="O45" s="286" t="n">
        <v>6.7230534E7</v>
      </c>
      <c r="P45" s="289" t="s">
        <v>1707</v>
      </c>
    </row>
    <row r="46" spans="1:20" ht="26.25" thickBot="1">
      <c r="A46" s="292" t="s">
        <v>493</v>
      </c>
      <c r="B46" s="293" t="n">
        <v>190881.0</v>
      </c>
      <c r="C46" s="293" t="n">
        <v>237839.0</v>
      </c>
      <c r="D46" s="293" t="n">
        <v>25586.0</v>
      </c>
      <c r="E46" s="293" t="n">
        <v>40950.0</v>
      </c>
      <c r="F46" s="293" t="n">
        <v>334734.0</v>
      </c>
      <c r="G46" s="293" t="n">
        <v>829990.0</v>
      </c>
      <c r="H46" s="287" t="s">
        <v>494</v>
      </c>
      <c r="I46" s="292" t="s">
        <v>493</v>
      </c>
      <c r="J46" s="293" t="n">
        <v>182867.0</v>
      </c>
      <c r="K46" s="293" t="n">
        <v>234338.0</v>
      </c>
      <c r="L46" s="293" t="n">
        <v>27571.0</v>
      </c>
      <c r="M46" s="293" t="n">
        <v>46734.0</v>
      </c>
      <c r="N46" s="293" t="n">
        <v>313290.0</v>
      </c>
      <c r="O46" s="293" t="n">
        <v>804800.0</v>
      </c>
      <c r="P46" s="287" t="s">
        <v>494</v>
      </c>
    </row>
    <row r="47" spans="1:20" ht="15.75" thickBot="1">
      <c r="A47" s="291" t="s">
        <v>1708</v>
      </c>
      <c r="B47" s="286" t="n">
        <v>6.0006443E7</v>
      </c>
      <c r="C47" s="286" t="n">
        <v>6854696.0</v>
      </c>
      <c r="D47" s="286" t="n">
        <v>71452.0</v>
      </c>
      <c r="E47" s="286" t="n">
        <v>74945.0</v>
      </c>
      <c r="F47" s="286" t="n">
        <v>560364.0</v>
      </c>
      <c r="G47" s="286" t="n">
        <v>6.75679E7</v>
      </c>
      <c r="H47" s="289" t="s">
        <v>1709</v>
      </c>
      <c r="I47" s="291" t="s">
        <v>1708</v>
      </c>
      <c r="J47" s="286" t="n">
        <v>5.8143282E7</v>
      </c>
      <c r="K47" s="286" t="n">
        <v>7561319.0</v>
      </c>
      <c r="L47" s="286" t="n">
        <v>59229.0</v>
      </c>
      <c r="M47" s="286" t="n">
        <v>87559.0</v>
      </c>
      <c r="N47" s="286" t="n">
        <v>574345.0</v>
      </c>
      <c r="O47" s="286" t="n">
        <v>6.6425734E7</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s">
        <v>2180</v>
      </c>
      <c r="C8" s="317" t="s">
        <v>2189</v>
      </c>
      <c r="D8" s="318" t="s">
        <v>1814</v>
      </c>
    </row>
    <row r="9" spans="1:4" ht="26.25" thickBot="1">
      <c r="A9" s="316" t="s">
        <v>1815</v>
      </c>
      <c r="B9" s="317" t="s">
        <v>2179</v>
      </c>
      <c r="C9" s="317" t="s">
        <v>2148</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804800.0</v>
      </c>
      <c r="C15" s="320" t="n">
        <v>664877.0</v>
      </c>
      <c r="D15" s="318" t="s">
        <v>1828</v>
      </c>
    </row>
    <row r="16" spans="1:4" ht="26.25" thickBot="1">
      <c r="A16" s="319" t="s">
        <v>1829</v>
      </c>
      <c r="B16" s="320" t="n">
        <v>129998.0</v>
      </c>
      <c r="C16" s="320" t="n">
        <v>483775.0</v>
      </c>
      <c r="D16" s="318" t="s">
        <v>1830</v>
      </c>
    </row>
    <row r="17" spans="1:4" ht="26.25" thickBot="1">
      <c r="A17" s="319" t="s">
        <v>1831</v>
      </c>
      <c r="B17" s="321" t="n">
        <v>163893.0</v>
      </c>
      <c r="C17" s="321" t="n">
        <v>591924.0</v>
      </c>
      <c r="D17" s="318" t="s">
        <v>1832</v>
      </c>
    </row>
    <row r="18" spans="1:4" ht="26.25" thickBot="1">
      <c r="A18" s="319" t="s">
        <v>1833</v>
      </c>
      <c r="B18" s="320" t="n">
        <v>58576.0</v>
      </c>
      <c r="C18" s="320" t="n">
        <v>247360.0</v>
      </c>
      <c r="D18" s="318" t="s">
        <v>1834</v>
      </c>
    </row>
    <row r="19" spans="1:4" ht="26.25" thickBot="1">
      <c r="A19" s="319" t="s">
        <v>1835</v>
      </c>
      <c r="B19" s="320"/>
      <c r="C19" s="320"/>
      <c r="D19" s="318" t="s">
        <v>1836</v>
      </c>
    </row>
    <row r="20" spans="1:4" ht="39" thickBot="1">
      <c r="A20" s="319" t="s">
        <v>1837</v>
      </c>
      <c r="B20" s="320" t="n">
        <v>509.0</v>
      </c>
      <c r="C20" s="320" t="n">
        <v>712.0</v>
      </c>
      <c r="D20" s="318" t="s">
        <v>1838</v>
      </c>
    </row>
    <row r="21" spans="1:4" ht="26.25" thickBot="1">
      <c r="A21" s="315" t="s">
        <v>1839</v>
      </c>
      <c r="B21" s="322" t="n">
        <v>829990.0</v>
      </c>
      <c r="C21" s="322" t="n">
        <v>804800.0</v>
      </c>
      <c r="D21" s="313" t="s">
        <v>1840</v>
      </c>
    </row>
    <row r="22" spans="1:4" ht="15.75" thickBot="1">
      <c r="A22" s="314" t="s">
        <v>1841</v>
      </c>
      <c r="B22" s="312"/>
      <c r="C22" s="312"/>
      <c r="D22" s="313" t="s">
        <v>1842</v>
      </c>
    </row>
    <row r="23" spans="1:4" ht="15.75" thickBot="1">
      <c r="A23" s="319" t="s">
        <v>1843</v>
      </c>
      <c r="B23" s="323" t="n">
        <v>1.62E-6</v>
      </c>
      <c r="C23" s="323" t="n">
        <v>1.65E-6</v>
      </c>
      <c r="D23" s="318" t="s">
        <v>1843</v>
      </c>
    </row>
    <row r="24" spans="1:4" ht="15.75" thickBot="1">
      <c r="A24" s="319" t="s">
        <v>1844</v>
      </c>
      <c r="B24" s="323" t="n">
        <v>1.03E-6</v>
      </c>
      <c r="C24" s="323" t="n">
        <v>1.07E-6</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2177</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415384.0</v>
      </c>
      <c r="E5" s="363" t="s">
        <v>1691</v>
      </c>
      <c r="F5" s="706" t="s">
        <v>1692</v>
      </c>
      <c r="G5" s="706" t="s">
        <v>657</v>
      </c>
      <c r="H5" s="712" t="s">
        <v>656</v>
      </c>
      <c r="I5" s="709" t="s">
        <v>1690</v>
      </c>
      <c r="J5" s="361" t="s">
        <v>1691</v>
      </c>
      <c r="K5" s="362" t="n">
        <v>292052.0</v>
      </c>
      <c r="L5" s="363" t="s">
        <v>1691</v>
      </c>
      <c r="M5" s="706" t="s">
        <v>1692</v>
      </c>
      <c r="N5" s="706" t="s">
        <v>657</v>
      </c>
    </row>
    <row r="6" spans="1:14" ht="15.75" thickBot="1">
      <c r="A6" s="712"/>
      <c r="B6" s="709"/>
      <c r="C6" s="361" t="s">
        <v>1694</v>
      </c>
      <c r="D6" s="362" t="n">
        <v>50386.0</v>
      </c>
      <c r="E6" s="363" t="s">
        <v>1695</v>
      </c>
      <c r="F6" s="706"/>
      <c r="G6" s="706"/>
      <c r="H6" s="712"/>
      <c r="I6" s="709"/>
      <c r="J6" s="361" t="s">
        <v>1694</v>
      </c>
      <c r="K6" s="362" t="n">
        <v>42879.0</v>
      </c>
      <c r="L6" s="363" t="s">
        <v>1695</v>
      </c>
      <c r="M6" s="706"/>
      <c r="N6" s="706"/>
    </row>
    <row r="7" spans="1:14" ht="26.25" thickBot="1">
      <c r="A7" s="712"/>
      <c r="B7" s="710"/>
      <c r="C7" s="364" t="s">
        <v>1696</v>
      </c>
      <c r="D7" s="365" t="n">
        <v>465770.0</v>
      </c>
      <c r="E7" s="366" t="s">
        <v>1697</v>
      </c>
      <c r="F7" s="707"/>
      <c r="G7" s="706"/>
      <c r="H7" s="712"/>
      <c r="I7" s="710"/>
      <c r="J7" s="364" t="s">
        <v>1696</v>
      </c>
      <c r="K7" s="365" t="n">
        <v>334931.0</v>
      </c>
      <c r="L7" s="366" t="s">
        <v>1697</v>
      </c>
      <c r="M7" s="707"/>
      <c r="N7" s="706"/>
    </row>
    <row r="8" spans="1:14" ht="15.75" thickBot="1">
      <c r="A8" s="712"/>
      <c r="B8" s="708" t="s">
        <v>1698</v>
      </c>
      <c r="C8" s="361" t="s">
        <v>1691</v>
      </c>
      <c r="D8" s="362" t="n">
        <v>5870245.0</v>
      </c>
      <c r="E8" s="363" t="s">
        <v>1691</v>
      </c>
      <c r="F8" s="705" t="s">
        <v>1699</v>
      </c>
      <c r="G8" s="706"/>
      <c r="H8" s="712"/>
      <c r="I8" s="708" t="s">
        <v>1698</v>
      </c>
      <c r="J8" s="361" t="s">
        <v>1691</v>
      </c>
      <c r="K8" s="362" t="n">
        <v>9286448.0</v>
      </c>
      <c r="L8" s="363" t="s">
        <v>1691</v>
      </c>
      <c r="M8" s="705" t="s">
        <v>1699</v>
      </c>
      <c r="N8" s="706"/>
    </row>
    <row r="9" spans="1:14" ht="15.75" thickBot="1">
      <c r="A9" s="712"/>
      <c r="B9" s="709"/>
      <c r="C9" s="361" t="s">
        <v>1694</v>
      </c>
      <c r="D9" s="362" t="n">
        <v>3453124.0</v>
      </c>
      <c r="E9" s="363" t="s">
        <v>1695</v>
      </c>
      <c r="F9" s="706"/>
      <c r="G9" s="706"/>
      <c r="H9" s="712"/>
      <c r="I9" s="709"/>
      <c r="J9" s="361" t="s">
        <v>1694</v>
      </c>
      <c r="K9" s="362" t="n">
        <v>2854044.0</v>
      </c>
      <c r="L9" s="363" t="s">
        <v>1695</v>
      </c>
      <c r="M9" s="706"/>
      <c r="N9" s="706"/>
    </row>
    <row r="10" spans="1:14" ht="26.25" thickBot="1">
      <c r="A10" s="713"/>
      <c r="B10" s="710"/>
      <c r="C10" s="364" t="s">
        <v>1696</v>
      </c>
      <c r="D10" s="365" t="n">
        <v>9323369.0</v>
      </c>
      <c r="E10" s="366" t="s">
        <v>1697</v>
      </c>
      <c r="F10" s="707"/>
      <c r="G10" s="707"/>
      <c r="H10" s="713"/>
      <c r="I10" s="710"/>
      <c r="J10" s="364" t="s">
        <v>1696</v>
      </c>
      <c r="K10" s="365" t="n">
        <v>1.2140492E7</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9789139.0</v>
      </c>
      <c r="E19" s="366" t="s">
        <v>1697</v>
      </c>
      <c r="F19" s="363" t="s">
        <v>1703</v>
      </c>
      <c r="G19" s="363" t="s">
        <v>657</v>
      </c>
      <c r="H19" s="367" t="s">
        <v>656</v>
      </c>
      <c r="I19" s="361" t="s">
        <v>1702</v>
      </c>
      <c r="J19" s="364" t="s">
        <v>1696</v>
      </c>
      <c r="K19" s="365" t="n">
        <v>1.2475423E7</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56678.0</v>
      </c>
      <c r="E5" s="372" t="s">
        <v>1691</v>
      </c>
      <c r="F5" s="720" t="s">
        <v>1692</v>
      </c>
      <c r="G5" s="720" t="s">
        <v>1870</v>
      </c>
      <c r="H5" s="716" t="s">
        <v>668</v>
      </c>
      <c r="I5" s="718" t="s">
        <v>1690</v>
      </c>
      <c r="J5" s="370" t="s">
        <v>1691</v>
      </c>
      <c r="K5" s="371" t="n">
        <v>62185.0</v>
      </c>
      <c r="L5" s="372" t="s">
        <v>1691</v>
      </c>
      <c r="M5" s="720" t="s">
        <v>1692</v>
      </c>
      <c r="N5" s="720" t="s">
        <v>1870</v>
      </c>
    </row>
    <row r="6" spans="1:14" ht="15.75" thickBot="1">
      <c r="A6" s="716"/>
      <c r="B6" s="718"/>
      <c r="C6" s="370" t="s">
        <v>1694</v>
      </c>
      <c r="D6" s="371" t="n">
        <v>5187.0</v>
      </c>
      <c r="E6" s="372" t="s">
        <v>1695</v>
      </c>
      <c r="F6" s="720"/>
      <c r="G6" s="720"/>
      <c r="H6" s="716"/>
      <c r="I6" s="718"/>
      <c r="J6" s="370" t="s">
        <v>1694</v>
      </c>
      <c r="K6" s="371" t="n">
        <v>4926.0</v>
      </c>
      <c r="L6" s="372" t="s">
        <v>1695</v>
      </c>
      <c r="M6" s="720"/>
      <c r="N6" s="720"/>
    </row>
    <row r="7" spans="1:14" ht="26.25" thickBot="1">
      <c r="A7" s="716"/>
      <c r="B7" s="719"/>
      <c r="C7" s="373" t="s">
        <v>1696</v>
      </c>
      <c r="D7" s="374" t="n">
        <v>61865.0</v>
      </c>
      <c r="E7" s="375" t="s">
        <v>1697</v>
      </c>
      <c r="F7" s="721"/>
      <c r="G7" s="720"/>
      <c r="H7" s="716"/>
      <c r="I7" s="719"/>
      <c r="J7" s="373" t="s">
        <v>1696</v>
      </c>
      <c r="K7" s="374" t="n">
        <v>67111.0</v>
      </c>
      <c r="L7" s="375" t="s">
        <v>1697</v>
      </c>
      <c r="M7" s="721"/>
      <c r="N7" s="720"/>
    </row>
    <row r="8" spans="1:14" ht="15.75" thickBot="1">
      <c r="A8" s="716"/>
      <c r="B8" s="722" t="s">
        <v>1698</v>
      </c>
      <c r="C8" s="370" t="s">
        <v>1691</v>
      </c>
      <c r="D8" s="371" t="n">
        <v>1.2708138E7</v>
      </c>
      <c r="E8" s="372" t="s">
        <v>1691</v>
      </c>
      <c r="F8" s="723" t="s">
        <v>1699</v>
      </c>
      <c r="G8" s="720"/>
      <c r="H8" s="716"/>
      <c r="I8" s="722" t="s">
        <v>1698</v>
      </c>
      <c r="J8" s="370" t="s">
        <v>1691</v>
      </c>
      <c r="K8" s="371" t="n">
        <v>1.2303827E7</v>
      </c>
      <c r="L8" s="372" t="s">
        <v>1691</v>
      </c>
      <c r="M8" s="723" t="s">
        <v>1699</v>
      </c>
      <c r="N8" s="720"/>
    </row>
    <row r="9" spans="1:14" ht="15.75" thickBot="1">
      <c r="A9" s="716"/>
      <c r="B9" s="718"/>
      <c r="C9" s="370" t="s">
        <v>1694</v>
      </c>
      <c r="D9" s="371" t="n">
        <v>2988077.0</v>
      </c>
      <c r="E9" s="372" t="s">
        <v>1695</v>
      </c>
      <c r="F9" s="720"/>
      <c r="G9" s="720"/>
      <c r="H9" s="716"/>
      <c r="I9" s="718"/>
      <c r="J9" s="370" t="s">
        <v>1694</v>
      </c>
      <c r="K9" s="371" t="n">
        <v>3294019.0</v>
      </c>
      <c r="L9" s="372" t="s">
        <v>1695</v>
      </c>
      <c r="M9" s="720"/>
      <c r="N9" s="720"/>
    </row>
    <row r="10" spans="1:14" ht="26.25" thickBot="1">
      <c r="A10" s="717"/>
      <c r="B10" s="719"/>
      <c r="C10" s="373" t="s">
        <v>1696</v>
      </c>
      <c r="D10" s="374" t="n">
        <v>1.5696215E7</v>
      </c>
      <c r="E10" s="375" t="s">
        <v>1697</v>
      </c>
      <c r="F10" s="721"/>
      <c r="G10" s="721"/>
      <c r="H10" s="717"/>
      <c r="I10" s="719"/>
      <c r="J10" s="373" t="s">
        <v>1696</v>
      </c>
      <c r="K10" s="374" t="n">
        <v>1.5597846E7</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1.575808E7</v>
      </c>
      <c r="E19" s="375" t="s">
        <v>1697</v>
      </c>
      <c r="F19" s="372" t="s">
        <v>1703</v>
      </c>
      <c r="G19" s="372" t="s">
        <v>1870</v>
      </c>
      <c r="H19" s="376" t="s">
        <v>668</v>
      </c>
      <c r="I19" s="370" t="s">
        <v>1702</v>
      </c>
      <c r="J19" s="373" t="s">
        <v>1696</v>
      </c>
      <c r="K19" s="374" t="n">
        <v>1.5664957E7</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527892.0</v>
      </c>
      <c r="E5" s="381" t="s">
        <v>1691</v>
      </c>
      <c r="F5" s="732" t="s">
        <v>1692</v>
      </c>
      <c r="G5" s="732" t="s">
        <v>681</v>
      </c>
      <c r="H5" s="738" t="s">
        <v>680</v>
      </c>
      <c r="I5" s="735" t="s">
        <v>1690</v>
      </c>
      <c r="J5" s="379" t="s">
        <v>1691</v>
      </c>
      <c r="K5" s="380" t="n">
        <v>905051.0</v>
      </c>
      <c r="L5" s="381" t="s">
        <v>1691</v>
      </c>
      <c r="M5" s="732" t="s">
        <v>1692</v>
      </c>
      <c r="N5" s="732" t="s">
        <v>681</v>
      </c>
    </row>
    <row r="6" spans="1:14" ht="15.75" thickBot="1">
      <c r="A6" s="738"/>
      <c r="B6" s="735"/>
      <c r="C6" s="379" t="s">
        <v>1694</v>
      </c>
      <c r="D6" s="380" t="n">
        <v>76510.0</v>
      </c>
      <c r="E6" s="381" t="s">
        <v>1695</v>
      </c>
      <c r="F6" s="732"/>
      <c r="G6" s="732"/>
      <c r="H6" s="738"/>
      <c r="I6" s="735"/>
      <c r="J6" s="379" t="s">
        <v>1694</v>
      </c>
      <c r="K6" s="380" t="n">
        <v>47026.0</v>
      </c>
      <c r="L6" s="381" t="s">
        <v>1695</v>
      </c>
      <c r="M6" s="732"/>
      <c r="N6" s="732"/>
    </row>
    <row r="7" spans="1:14" ht="26.25" thickBot="1">
      <c r="A7" s="738"/>
      <c r="B7" s="736"/>
      <c r="C7" s="382" t="s">
        <v>1696</v>
      </c>
      <c r="D7" s="383" t="n">
        <v>604402.0</v>
      </c>
      <c r="E7" s="384" t="s">
        <v>1697</v>
      </c>
      <c r="F7" s="733"/>
      <c r="G7" s="732"/>
      <c r="H7" s="738"/>
      <c r="I7" s="736"/>
      <c r="J7" s="382" t="s">
        <v>1696</v>
      </c>
      <c r="K7" s="383" t="n">
        <v>952077.0</v>
      </c>
      <c r="L7" s="384" t="s">
        <v>1697</v>
      </c>
      <c r="M7" s="733"/>
      <c r="N7" s="732"/>
    </row>
    <row r="8" spans="1:14" ht="15.75" thickBot="1">
      <c r="A8" s="738"/>
      <c r="B8" s="734" t="s">
        <v>1698</v>
      </c>
      <c r="C8" s="379" t="s">
        <v>1691</v>
      </c>
      <c r="D8" s="380" t="n">
        <v>5.668252E7</v>
      </c>
      <c r="E8" s="381" t="s">
        <v>1691</v>
      </c>
      <c r="F8" s="731" t="s">
        <v>1699</v>
      </c>
      <c r="G8" s="732"/>
      <c r="H8" s="738"/>
      <c r="I8" s="734" t="s">
        <v>1698</v>
      </c>
      <c r="J8" s="379" t="s">
        <v>1691</v>
      </c>
      <c r="K8" s="380" t="n">
        <v>6.3652497E7</v>
      </c>
      <c r="L8" s="381" t="s">
        <v>1691</v>
      </c>
      <c r="M8" s="731" t="s">
        <v>1699</v>
      </c>
      <c r="N8" s="732"/>
    </row>
    <row r="9" spans="1:14" ht="15.75" thickBot="1">
      <c r="A9" s="738"/>
      <c r="B9" s="735"/>
      <c r="C9" s="379" t="s">
        <v>1694</v>
      </c>
      <c r="D9" s="380" t="n">
        <v>1.3932958E7</v>
      </c>
      <c r="E9" s="381" t="s">
        <v>1695</v>
      </c>
      <c r="F9" s="732"/>
      <c r="G9" s="732"/>
      <c r="H9" s="738"/>
      <c r="I9" s="735"/>
      <c r="J9" s="379" t="s">
        <v>1694</v>
      </c>
      <c r="K9" s="380" t="n">
        <v>1.1385994E7</v>
      </c>
      <c r="L9" s="381" t="s">
        <v>1695</v>
      </c>
      <c r="M9" s="732"/>
      <c r="N9" s="732"/>
    </row>
    <row r="10" spans="1:14" ht="26.25" thickBot="1">
      <c r="A10" s="739"/>
      <c r="B10" s="736"/>
      <c r="C10" s="382" t="s">
        <v>1696</v>
      </c>
      <c r="D10" s="383" t="n">
        <v>7.0615478E7</v>
      </c>
      <c r="E10" s="384" t="s">
        <v>1697</v>
      </c>
      <c r="F10" s="733"/>
      <c r="G10" s="733"/>
      <c r="H10" s="739"/>
      <c r="I10" s="736"/>
      <c r="J10" s="382" t="s">
        <v>1696</v>
      </c>
      <c r="K10" s="383" t="n">
        <v>7.5038491E7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7.121988E7</v>
      </c>
      <c r="E19" s="384" t="s">
        <v>1697</v>
      </c>
      <c r="F19" s="381" t="s">
        <v>1703</v>
      </c>
      <c r="G19" s="381" t="s">
        <v>681</v>
      </c>
      <c r="H19" s="385" t="s">
        <v>680</v>
      </c>
      <c r="I19" s="379" t="s">
        <v>1702</v>
      </c>
      <c r="J19" s="382" t="s">
        <v>1696</v>
      </c>
      <c r="K19" s="383" t="n">
        <v>7.5990568E7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s">
        <v>2165</v>
      </c>
      <c r="D5" s="390" t="s">
        <v>1691</v>
      </c>
      <c r="E5" s="744" t="s">
        <v>1879</v>
      </c>
      <c r="F5" s="742" t="s">
        <v>1878</v>
      </c>
      <c r="G5" s="388" t="s">
        <v>1691</v>
      </c>
      <c r="H5" s="389" t="s">
        <v>2151</v>
      </c>
      <c r="I5" s="390" t="s">
        <v>1691</v>
      </c>
      <c r="J5" s="744" t="s">
        <v>1879</v>
      </c>
    </row>
    <row r="6" spans="1:10" ht="15.75" thickBot="1">
      <c r="A6" s="742"/>
      <c r="B6" s="388" t="s">
        <v>1694</v>
      </c>
      <c r="C6" s="389" t="s">
        <v>2187</v>
      </c>
      <c r="D6" s="390" t="s">
        <v>1695</v>
      </c>
      <c r="E6" s="744"/>
      <c r="F6" s="742"/>
      <c r="G6" s="388" t="s">
        <v>1694</v>
      </c>
      <c r="H6" s="389" t="s">
        <v>2154</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s">
        <v>2162</v>
      </c>
      <c r="D11" s="390" t="s">
        <v>1691</v>
      </c>
      <c r="E11" s="747" t="s">
        <v>1883</v>
      </c>
      <c r="F11" s="746" t="s">
        <v>1882</v>
      </c>
      <c r="G11" s="388" t="s">
        <v>1691</v>
      </c>
      <c r="H11" s="389" t="s">
        <v>2183</v>
      </c>
      <c r="I11" s="390" t="s">
        <v>1691</v>
      </c>
      <c r="J11" s="747" t="s">
        <v>1883</v>
      </c>
    </row>
    <row r="12" spans="1:10" ht="15.75" thickBot="1">
      <c r="A12" s="742"/>
      <c r="B12" s="388" t="s">
        <v>1694</v>
      </c>
      <c r="C12" s="389" t="s">
        <v>2146</v>
      </c>
      <c r="D12" s="390" t="s">
        <v>1695</v>
      </c>
      <c r="E12" s="744"/>
      <c r="F12" s="742"/>
      <c r="G12" s="388" t="s">
        <v>1694</v>
      </c>
      <c r="H12" s="389" t="s">
        <v>2164</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s">
        <v>2163</v>
      </c>
      <c r="D17" s="390" t="s">
        <v>1691</v>
      </c>
      <c r="E17" s="747" t="s">
        <v>1887</v>
      </c>
      <c r="F17" s="746" t="s">
        <v>1886</v>
      </c>
      <c r="G17" s="388" t="s">
        <v>1691</v>
      </c>
      <c r="H17" s="389" t="s">
        <v>2182</v>
      </c>
      <c r="I17" s="390" t="s">
        <v>1691</v>
      </c>
      <c r="J17" s="747" t="s">
        <v>1887</v>
      </c>
    </row>
    <row r="18" spans="1:10" ht="15.75" thickBot="1">
      <c r="A18" s="742"/>
      <c r="B18" s="388" t="s">
        <v>1694</v>
      </c>
      <c r="C18" s="389" t="s">
        <v>2150</v>
      </c>
      <c r="D18" s="390" t="s">
        <v>1695</v>
      </c>
      <c r="E18" s="744"/>
      <c r="F18" s="742"/>
      <c r="G18" s="388" t="s">
        <v>1694</v>
      </c>
      <c r="H18" s="389" t="s">
        <v>2163</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2159</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1567508.0</v>
      </c>
      <c r="C7" s="440" t="n">
        <v>1717750.0</v>
      </c>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t="n">
        <v>728334.0</v>
      </c>
      <c r="C10" s="440" t="n">
        <v>834486.0</v>
      </c>
      <c r="D10" s="441" t="s">
        <v>1920</v>
      </c>
    </row>
    <row r="11" spans="1:4" ht="26.25" thickBot="1">
      <c r="A11" s="439" t="s">
        <v>433</v>
      </c>
      <c r="B11" s="440" t="n">
        <v>34658.0</v>
      </c>
      <c r="C11" s="440" t="n">
        <v>21858.0</v>
      </c>
      <c r="D11" s="441" t="s">
        <v>1921</v>
      </c>
    </row>
    <row r="12" spans="1:4" ht="15.75" thickBot="1">
      <c r="A12" s="439" t="s">
        <v>1795</v>
      </c>
      <c r="B12" s="440" t="n">
        <v>0.0</v>
      </c>
      <c r="C12" s="440" t="n">
        <v>190.0</v>
      </c>
      <c r="D12" s="441" t="s">
        <v>1922</v>
      </c>
    </row>
    <row r="13" spans="1:4" ht="15.75" thickBot="1">
      <c r="A13" s="442" t="s">
        <v>1923</v>
      </c>
      <c r="B13" s="443" t="n">
        <v>2330500.0</v>
      </c>
      <c r="C13" s="443" t="n">
        <v>2574284.0</v>
      </c>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t="n">
        <v>2330500.0</v>
      </c>
      <c r="C22" s="443" t="n">
        <v>2574284.0</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2170</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831277.0</v>
      </c>
      <c r="C7" s="462" t="n">
        <v>828566.0</v>
      </c>
      <c r="D7" s="463" t="s">
        <v>1949</v>
      </c>
    </row>
    <row r="8" spans="1:4" ht="15.75" thickBot="1">
      <c r="A8" s="461" t="s">
        <v>668</v>
      </c>
      <c r="B8" s="462" t="n">
        <v>25816.0</v>
      </c>
      <c r="C8" s="462" t="n">
        <v>49803.0</v>
      </c>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t="n">
        <v>62854.0</v>
      </c>
      <c r="C11" s="462" t="n">
        <v>81836.0</v>
      </c>
      <c r="D11" s="463" t="s">
        <v>1954</v>
      </c>
    </row>
    <row r="12" spans="1:4" ht="15.75" thickBot="1">
      <c r="A12" s="461" t="s">
        <v>1955</v>
      </c>
      <c r="B12" s="462" t="n">
        <v>1121.0</v>
      </c>
      <c r="C12" s="462" t="n">
        <v>1101.0</v>
      </c>
      <c r="D12" s="463" t="s">
        <v>1956</v>
      </c>
    </row>
    <row r="13" spans="1:4" ht="15.75" thickBot="1">
      <c r="A13" s="461" t="s">
        <v>1957</v>
      </c>
      <c r="B13" s="462"/>
      <c r="C13" s="462"/>
      <c r="D13" s="463" t="s">
        <v>1958</v>
      </c>
    </row>
    <row r="14" spans="1:4" ht="15.75" thickBot="1">
      <c r="A14" s="461" t="s">
        <v>1795</v>
      </c>
      <c r="B14" s="462" t="n">
        <v>98542.0</v>
      </c>
      <c r="C14" s="462" t="n">
        <v>358543.0</v>
      </c>
      <c r="D14" s="463" t="s">
        <v>1959</v>
      </c>
    </row>
    <row r="15" spans="1:4" ht="15.75" thickBot="1">
      <c r="A15" s="464" t="s">
        <v>1960</v>
      </c>
      <c r="B15" s="465" t="n">
        <v>1019610.0</v>
      </c>
      <c r="C15" s="465" t="n">
        <v>1319849.0</v>
      </c>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t="n">
        <v>1019610.0</v>
      </c>
      <c r="C29" s="465" t="n">
        <v>1319849.0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2181</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t="n">
        <v>3.0E7</v>
      </c>
      <c r="D30" s="532" t="n">
        <v>509835.0</v>
      </c>
      <c r="E30" s="810"/>
      <c r="F30" s="533" t="s">
        <v>2103</v>
      </c>
      <c r="G30" s="807"/>
      <c r="H30" s="531" t="s">
        <v>2103</v>
      </c>
      <c r="I30" s="532" t="n">
        <v>3.0E7</v>
      </c>
      <c r="J30" s="532" t="n">
        <v>500250.0</v>
      </c>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t="n">
        <v>509835.0</v>
      </c>
      <c r="E32" s="811"/>
      <c r="F32" s="537" t="s">
        <v>2000</v>
      </c>
      <c r="G32" s="808"/>
      <c r="H32" s="534" t="s">
        <v>1993</v>
      </c>
      <c r="I32" s="535"/>
      <c r="J32" s="536" t="n">
        <v>500250.0</v>
      </c>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t="n">
        <v>2.0E7</v>
      </c>
      <c r="J43" s="532" t="n">
        <v>333500.0</v>
      </c>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t="n">
        <v>3.0E7</v>
      </c>
      <c r="J212" s="532" t="n">
        <v>500250.0</v>
      </c>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t="n">
        <v>500250.0</v>
      </c>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t="n">
        <v>1500000.0</v>
      </c>
      <c r="E254" s="809" t="s">
        <v>2124</v>
      </c>
      <c r="F254" s="533" t="s">
        <v>2093</v>
      </c>
      <c r="G254" s="806" t="s">
        <v>2124</v>
      </c>
      <c r="H254" s="531" t="s">
        <v>2093</v>
      </c>
      <c r="I254" s="532"/>
      <c r="J254" s="532" t="n">
        <v>1500000.0</v>
      </c>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t="n">
        <v>1500000.0</v>
      </c>
      <c r="E266" s="811"/>
      <c r="F266" s="537" t="s">
        <v>2000</v>
      </c>
      <c r="G266" s="808"/>
      <c r="H266" s="534" t="s">
        <v>1993</v>
      </c>
      <c r="I266" s="535"/>
      <c r="J266" s="536" t="n">
        <v>1500000.0</v>
      </c>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t="n">
        <v>700000.0</v>
      </c>
      <c r="E280" s="809" t="s">
        <v>2128</v>
      </c>
      <c r="F280" s="533" t="s">
        <v>2093</v>
      </c>
      <c r="G280" s="806" t="s">
        <v>2127</v>
      </c>
      <c r="H280" s="531" t="s">
        <v>2093</v>
      </c>
      <c r="I280" s="532"/>
      <c r="J280" s="532" t="n">
        <v>700000.0</v>
      </c>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t="n">
        <v>700000.0</v>
      </c>
      <c r="E292" s="811"/>
      <c r="F292" s="537" t="s">
        <v>2000</v>
      </c>
      <c r="G292" s="808"/>
      <c r="H292" s="534" t="s">
        <v>1993</v>
      </c>
      <c r="I292" s="535"/>
      <c r="J292" s="536" t="n">
        <v>700000.0</v>
      </c>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2145</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