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<sst xmlns="http://schemas.openxmlformats.org/spreadsheetml/2006/main" count="14290" uniqueCount="2605">
  <si>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</si>
  <si>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</si>
  <si>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</si>
  <si>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</si>
  <si>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</si>
  <si>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</si>
  <si>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</si>
  <si>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</si>
  <si>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</si>
  <si>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</si>
  <si>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</si>
  <si>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</si>
  <si>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</si>
  <si>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</si>
  <si>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</si>
  <si>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</si>
  <si>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</si>
  <si>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</si>
  <si>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</si>
  <si>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</si>
  <si>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</si>
  <si>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</si>
  <si>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</si>
  <si>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</si>
  <si>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</si>
  <si>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</si>
  <si>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</si>
  <si>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</si>
  <si>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</si>
  <si>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</si>
  <si>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</si>
  <si>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</si>
  <si>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</si>
  <si>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</si>
  <si>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</si>
  <si>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</si>
  <si>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</si>
  <si>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</si>
  <si>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</si>
  <si>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</si>
  <si>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</si>
  <si>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</si>
  <si>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</si>
  <si>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</si>
  <si>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</si>
  <si>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</si>
  <si>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</si>
  <si>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</si>
  <si>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</si>
  <si>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</si>
  <si>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</si>
  <si>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</si>
  <si>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</si>
  <si>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</si>
  <si>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</si>
  <si>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</si>
  <si>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</si>
  <si>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</si>
  <si>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</si>
  <si>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</si>
  <si>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</si>
  <si>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</si>
  <si>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</si>
  <si>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</si>
  <si>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</si>
  <si>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</si>
  <si>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</si>
  <si>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</si>
  <si>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</si>
  <si>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</si>
  <si>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</si>
  <si>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</si>
  <si>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</si>
  <si>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</si>
  <si>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</si>
  <si>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</si>
  <si>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</si>
  <si>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</si>
  <si>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</si>
  <si>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</si>
  <si>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</si>
  <si>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</si>
  <si>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</si>
  <si>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</si>
  <si>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</si>
  <si>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</si>
  <si>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</si>
  <si>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</si>
  <si>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</si>
  <si>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</si>
  <si>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</si>
  <si>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</si>
  <si>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</si>
  <si>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</si>
  <si>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</si>
  <si>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</si>
  <si>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</si>
  <si>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</si>
  <si>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</si>
  <si>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</si>
  <si>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</si>
  <si>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</si>
  <si>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</si>
  <si>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</si>
  <si>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</si>
  <si>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</si>
  <si>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</si>
  <si>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</si>
  <si>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</si>
  <si>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</si>
  <si>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</si>
  <si>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</si>
  <si>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</si>
  <si>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</si>
  <si>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</si>
  <si>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</si>
  <si>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</si>
  <si>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</si>
  <si>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</si>
  <si>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</si>
  <si>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</si>
  <si>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</si>
  <si>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</si>
  <si>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</si>
  <si>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</si>
  <si>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</si>
  <si>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</si>
  <si>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</si>
  <si>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</si>
  <si>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</si>
  <si>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</si>
  <si>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</si>
  <si>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</si>
  <si>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</si>
  <si>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</si>
  <si>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</si>
  <si>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</si>
  <si>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</si>
  <si>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</si>
  <si>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</si>
  <si>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</si>
  <si>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</si>
  <si>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</si>
  <si>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</si>
  <si>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</si>
  <si>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</si>
  <si>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</si>
  <si>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</si>
  <si>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</si>
  <si>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</si>
  <si>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</si>
  <si>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</si>
  <si>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</si>
  <si>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</si>
  <si>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</si>
  <si>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</si>
  <si>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</si>
  <si>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</si>
  <si>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</si>
  <si>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</si>
  <si>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</si>
  <si>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</si>
  <si>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</si>
  <si>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</si>
  <si>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</si>
  <si>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</si>
  <si>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</si>
  <si>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</si>
  <si>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</si>
  <si>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</si>
  <si>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</si>
  <si>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</si>
  <si>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</si>
  <si>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</si>
  <si>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</si>
  <si>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</si>
  <si>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</si>
  <si>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</si>
  <si>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</si>
  <si>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</si>
  <si>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</si>
  <si>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</si>
  <si>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</si>
  <si>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</si>
  <si>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</si>
  <si>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</si>
  <si>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</si>
  <si>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</si>
  <si>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</si>
  <si>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</si>
  <si>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</si>
  <si>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</si>
  <si>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</si>
  <si>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</si>
  <si>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</si>
  <si>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</si>
  <si>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</si>
  <si>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</si>
  <si>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</si>
  <si>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</si>
  <si>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</si>
  <si>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</si>
  <si>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</si>
  <si>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</si>
  <si>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</si>
  <si>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</si>
  <si>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</si>
  <si>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</si>
  <si>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</si>
  <si>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</si>
  <si>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</si>
  <si>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</si>
  <si>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</si>
  <si>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</si>
  <si>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</si>
  <si>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</si>
  <si>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</si>
  <si>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</si>
  <si>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</si>
  <si>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</si>
  <si>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</si>
  <si>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</si>
  <si>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</si>
  <si>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</si>
  <si>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</si>
  <si>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</si>
  <si>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</si>
  <si>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</si>
  <si>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</si>
  <si>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</si>
  <si>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</si>
  <si>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</si>
  <si>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</si>
  <si>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</si>
  <si>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</si>
  <si>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</si>
  <si>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</si>
  <si>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</si>
  <si>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</si>
  <si>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</si>
  <si>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</si>
  <si>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</si>
  <si>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</si>
  <si>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</si>
  <si>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</si>
  <si>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</si>
  <si>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</si>
  <si>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</si>
  <si>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</si>
  <si>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</si>
  <si>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</si>
  <si>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</si>
  <si>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</si>
  <si>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</si>
  <si>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</si>
  <si>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</si>
  <si>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</si>
  <si>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</si>
  <si>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</si>
  <si>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</si>
  <si>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</si>
  <si>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</si>
  <si>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</si>
  <si>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</si>
  <si>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</si>
  <si>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</si>
  <si>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</si>
  <si>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</si>
  <si>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</si>
  <si>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</si>
  <si>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</si>
  <si>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</si>
  <si>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</si>
  <si>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</si>
  <si>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</si>
  <si>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</si>
  <si>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</si>
  <si>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</si>
  <si>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</si>
  <si>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</si>
  <si>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</si>
  <si>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</si>
  <si>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</si>
  <si>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</si>
  <si>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</si>
  <si>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</si>
  <si>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</si>
  <si>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</si>
  <si>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</si>
  <si>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</si>
  <si>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</si>
  <si>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</si>
  <si>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</si>
  <si>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</si>
  <si>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</si>
  <si>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</si>
  <si>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</si>
  <si>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</si>
  <si>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</si>
  <si>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</si>
  <si>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</si>
  <si>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</si>
  <si>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</si>
  <si>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</si>
  <si>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</si>
  <si>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</si>
  <si>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</si>
  <si>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</si>
  <si>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</si>
  <si>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</si>
  <si>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</si>
  <si>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</si>
  <si>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</si>
  <si>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</si>
  <si>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</si>
  <si>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</si>
  <si>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</si>
  <si>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</si>
  <si>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</si>
  <si>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</si>
  <si>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</si>
  <si>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</si>
  <si>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</si>
  <si>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</si>
  <si>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</si>
  <si>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</si>
  <si>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</si>
  <si>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</si>
  <si>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</si>
  <si>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</si>
  <si>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</si>
  <si>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</si>
  <si>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</si>
  <si>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</si>
  <si>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</si>
  <si>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</si>
  <si>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</si>
  <si>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</si>
  <si>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</si>
  <si>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</si>
  <si>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</si>
  <si>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</si>
  <si>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</si>
  <si>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</si>
  <si>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</si>
  <si>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</si>
  <si>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</si>
  <si>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</si>
  <si>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</si>
  <si>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</si>
  <si>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</si>
  <si>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</si>
  <si>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</si>
  <si>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</si>
  <si>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</si>
  <si>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</si>
  <si>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</si>
  <si>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</si>
  <si>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</si>
  <si>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</si>
  <si>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</si>
  <si>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</si>
  <si>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</si>
  <si>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</si>
  <si>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</si>
  <si>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</si>
  <si>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</si>
  <si>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</si>
  <si>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</si>
  <si>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</si>
  <si>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</si>
  <si>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</si>
  <si>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</si>
  <si>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</si>
  <si>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</si>
  <si>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</si>
  <si>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</si>
  <si>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</si>
  <si>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</si>
  <si>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</si>
  <si>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</si>
  <si>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</si>
  <si>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</si>
  <si>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</si>
  <si>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</si>
  <si>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</si>
  <si>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</si>
  <si>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</si>
  <si>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</si>
  <si>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</si>
  <si>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</si>
  <si>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</si>
  <si>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</si>
  <si>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</si>
  <si>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</si>
  <si>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</si>
  <si>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</si>
  <si>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</si>
  <si>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</si>
  <si>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</si>
  <si>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</si>
  <si>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</si>
  <si>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</si>
  <si>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</si>
  <si>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</si>
  <si>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</si>
  <si>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</si>
  <si>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</si>
  <si>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</si>
  <si>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</si>
  <si>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</si>
  <si>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</si>
  <si>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</si>
  <si>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</si>
  <si>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</si>
  <si>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</si>
  <si>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</si>
  <si>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</si>
  <si>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</si>
  <si>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</si>
  <si>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</si>
  <si>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</si>
  <si>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</si>
  <si>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</si>
  <si>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</si>
  <si>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</si>
  <si>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</si>
  <si>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</si>
  <si>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</si>
  <si>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</si>
  <si>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</si>
  <si>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</si>
  <si>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</si>
  <si>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</si>
  <si>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</si>
  <si>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</si>
  <si>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</si>
  <si>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</si>
  <si>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</si>
  <si>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</si>
  <si>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</si>
  <si>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</si>
  <si>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</si>
  <si>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</si>
  <si>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</si>
  <si>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</si>
  <si>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</si>
  <si>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</si>
  <si>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</si>
  <si>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</si>
  <si>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</si>
  <si>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</si>
  <si>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</si>
  <si>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</si>
  <si>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</si>
  <si>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</si>
  <si>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</si>
  <si>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</si>
  <si>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</si>
  <si>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</si>
  <si>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</si>
  <si>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</si>
  <si>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</si>
  <si>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</si>
  <si>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</si>
  <si>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</si>
  <si>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</si>
  <si>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</si>
  <si>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</si>
  <si>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</si>
  <si>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</si>
  <si>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</si>
  <si>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</si>
  <si>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</si>
  <si>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</si>
  <si>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</si>
  <si>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</si>
  <si>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</si>
  <si>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</si>
  <si>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</si>
  <si>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</si>
  <si>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</si>
  <si>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</si>
  <si>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</si>
  <si>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</si>
  <si>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</si>
  <si>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</si>
  <si>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</si>
  <si>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</si>
  <si>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</si>
  <si>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</si>
  <si>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</si>
  <si>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</si>
  <si>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</si>
  <si>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</si>
  <si>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</si>
  <si>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</si>
  <si>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</si>
  <si>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</si>
  <si>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</si>
  <si>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</si>
  <si>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</si>
  <si>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</si>
  <si>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</si>
  <si>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</si>
  <si>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</si>
  <si>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</si>
  <si>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</si>
  <si>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</si>
  <si>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</si>
  <si>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</si>
  <si>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</si>
  <si>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</si>
  <si>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</si>
  <si>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</si>
  <si>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</si>
  <si>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</si>
  <si>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</si>
  <si>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</si>
  <si>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</si>
  <si>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</si>
  <si>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</si>
  <si>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</si>
  <si>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</si>
  <si>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</si>
  <si>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</si>
  <si>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</si>
  <si>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</si>
  <si>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</si>
  <si>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</si>
  <si>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</si>
  <si>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</si>
  <si>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</si>
  <si>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</si>
  <si>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</si>
  <si>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</si>
  <si>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</si>
  <si>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</si>
  <si>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</si>
  <si>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</si>
  <si>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</si>
  <si>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</si>
  <si>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</si>
  <si>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</si>
  <si>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</si>
  <si>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</si>
  <si>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</si>
  <si>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</si>
  <si>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</si>
  <si>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</si>
  <si>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</si>
  <si>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</si>
  <si>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</si>
  <si>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</si>
  <si>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</si>
  <si>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</si>
  <si>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</si>
  <si>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</si>
  <si>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</si>
  <si>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</si>
  <si>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</si>
  <si>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</si>
  <si>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</si>
  <si>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</si>
  <si>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</si>
  <si>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</si>
  <si>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</si>
  <si>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</si>
  <si>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</si>
  <si>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</si>
  <si>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</si>
  <si>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</si>
  <si>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</si>
  <si>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</si>
  <si>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</si>
  <si>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</si>
  <si>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</si>
  <si>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</si>
  <si>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</si>
  <si>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</si>
  <si>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</si>
  <si>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</si>
  <si>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</si>
  <si>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</si>
  <si>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</si>
  <si>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</si>
  <si>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</si>
  <si>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</si>
  <si>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</si>
  <si>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</si>
  <si>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</si>
  <si>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</si>
  <si>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</si>
  <si>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</si>
  <si>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</si>
  <si>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</si>
  <si>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</si>
  <si>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</si>
  <si>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</si>
  <si>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</si>
  <si>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</si>
  <si>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</si>
  <si>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</si>
  <si>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</si>
  <si>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</si>
  <si>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</si>
  <si>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</si>
  <si>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</si>
  <si>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</si>
  <si>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</si>
  <si>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</si>
  <si>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</si>
  <si>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</si>
  <si>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</si>
  <si>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</si>
  <si>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</si>
  <si>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</si>
  <si>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</si>
  <si>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</si>
  <si>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</si>
  <si>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</si>
  <si>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</si>
  <si>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</si>
  <si>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</si>
  <si>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</si>
  <si>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</si>
  <si>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</si>
  <si>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</si>
  <si>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</si>
  <si>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</si>
  <si>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</si>
  <si>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</si>
  <si>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</si>
  <si>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</si>
  <si>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</si>
  <si>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</si>
  <si>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</si>
  <si>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</si>
  <si>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</si>
  <si>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</si>
  <si>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</si>
  <si>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</si>
  <si>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</si>
  <si>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</si>
  <si>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</si>
  <si>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</si>
  <si>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</si>
  <si>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</si>
  <si>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</si>
  <si>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</si>
  <si>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</si>
  <si>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</si>
  <si>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</si>
  <si>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</si>
  <si>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</si>
  <si>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</si>
  <si>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</si>
  <si>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</si>
  <si>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</si>
  <si>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</si>
  <si>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</si>
  <si>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</si>
  <si>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</si>
  <si>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</si>
  <si>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</si>
  <si>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</si>
  <si>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</si>
  <si>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</si>
  <si>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</si>
  <si>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</si>
  <si>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</si>
  <si>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</si>
  <si>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</si>
  <si>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</si>
  <si>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</si>
  <si>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</si>
  <si>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</si>
  <si>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</si>
  <si>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</si>
  <si>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</si>
  <si>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</si>
  <si>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</si>
  <si>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</si>
  <si>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</si>
  <si>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</si>
  <si>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</si>
  <si>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</si>
  <si>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</si>
  <si>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</si>
  <si>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</si>
  <si>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</si>
  <si>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</si>
  <si>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</si>
  <si>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</si>
  <si>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</si>
  <si>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</si>
  <si>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</si>
  <si>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</si>
  <si>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</si>
  <si>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</si>
  <si>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</si>
  <si>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</si>
  <si>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</si>
  <si>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</si>
  <si>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</si>
  <si>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</si>
  <si>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</si>
  <si>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</si>
  <si>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</si>
  <si>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</si>
  <si>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</si>
  <si>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</si>
  <si>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</si>
  <si>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</si>
  <si>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</si>
  <si>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</si>
  <si>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</si>
  <si>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</si>
  <si>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</si>
  <si>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</si>
  <si>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</si>
  <si>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</si>
  <si>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</si>
  <si>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</si>
  <si>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</si>
  <si>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</si>
  <si>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</si>
  <si>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</si>
  <si>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</si>
  <si>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</si>
  <si>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</si>
  <si>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</si>
  <si>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</si>
  <si>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</si>
  <si>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</si>
  <si>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</si>
  <si>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</si>
  <si>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</si>
  <si>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</si>
  <si>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</si>
  <si>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</si>
  <si>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</si>
  <si>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</si>
  <si>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</si>
  <si>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</si>
  <si>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</si>
  <si>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</si>
  <si>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</si>
  <si>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</si>
  <si>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</si>
  <si>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</si>
  <si>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</si>
  <si>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</si>
  <si>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</si>
  <si>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</si>
  <si>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</si>
  <si>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</si>
  <si>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</si>
  <si>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</si>
  <si>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</si>
  <si>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</si>
  <si>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</si>
  <si>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</si>
  <si>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</si>
  <si>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</si>
  <si>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</si>
  <si>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</si>
  <si>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</si>
  <si>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</si>
  <si>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</si>
  <si>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</si>
  <si>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</si>
  <si>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</si>
  <si>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</si>
  <si>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</si>
  <si>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</si>
  <si>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</si>
  <si>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</si>
  <si>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</si>
  <si>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</si>
  <si>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</si>
  <si>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</si>
  <si>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</si>
  <si>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</si>
  <si>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</si>
  <si>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</si>
  <si>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</si>
  <si>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</si>
  <si>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</si>
  <si>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</si>
  <si>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</si>
  <si>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</si>
  <si>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</si>
  <si>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</si>
  <si>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</si>
  <si>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</si>
  <si>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</si>
  <si>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</si>
  <si>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</si>
  <si>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</si>
  <si>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</si>
  <si>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</si>
  <si>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</si>
  <si>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</si>
  <si>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</si>
  <si>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</si>
  <si>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</si>
  <si>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</si>
  <si>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</si>
  <si>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</si>
  <si>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</si>
  <si>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</si>
  <si>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</si>
  <si>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</si>
  <si>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</si>
  <si>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</si>
  <si>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</si>
  <si>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</si>
  <si>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</si>
  <si>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</si>
  <si>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</si>
  <si>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</si>
  <si>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</si>
  <si>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</si>
  <si>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</si>
  <si>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</si>
  <si>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</si>
  <si>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</si>
  <si>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</si>
  <si>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</si>
  <si>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</si>
  <si>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</si>
  <si>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</si>
  <si>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</si>
  <si>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</si>
  <si>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</si>
  <si>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</si>
  <si>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</si>
  <si>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</si>
  <si>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</si>
  <si>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</si>
  <si>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</si>
  <si>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</si>
  <si>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</si>
  <si>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</si>
  <si>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</si>
  <si>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</si>
  <si>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</si>
  <si>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</si>
  <si>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</si>
  <si>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</si>
  <si>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</si>
  <si>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</si>
  <si>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</si>
  <si>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</si>
  <si>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</si>
  <si>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</si>
  <si>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</si>
  <si>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</si>
  <si>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</si>
  <si>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</si>
  <si>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</si>
  <si>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</si>
  <si>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</si>
  <si>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</si>
  <si>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</si>
  <si>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</si>
  <si>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</si>
  <si>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</si>
  <si>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</si>
  <si>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</si>
  <si>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</si>
  <si>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</si>
  <si>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</si>
  <si>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</si>
  <si>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</si>
  <si>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</si>
  <si>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</si>
  <si>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</si>
  <si>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</si>
  <si>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</si>
  <si>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</si>
  <si>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</si>
  <si>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</si>
  <si>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</si>
  <si>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</si>
  <si>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</si>
  <si>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</si>
  <si>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</si>
  <si>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</si>
  <si>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</si>
  <si>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</si>
  <si>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</si>
  <si>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</si>
  <si>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</si>
  <si>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</si>
  <si>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</si>
  <si>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</si>
  <si>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</si>
  <si>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</si>
  <si>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</si>
  <si>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</si>
  <si>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</si>
  <si>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</si>
  <si>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</si>
  <si>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</si>
  <si>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</si>
  <si>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</si>
  <si>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</si>
  <si>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</si>
  <si>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</si>
  <si>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</si>
  <si>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</si>
  <si>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</si>
  <si>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</si>
  <si>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</si>
  <si>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</si>
  <si>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</si>
  <si>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</si>
  <si>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</si>
  <si>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</si>
  <si>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</si>
  <si>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</si>
  <si>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</si>
  <si>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</si>
  <si>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</si>
  <si>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</si>
  <si>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</si>
  <si>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</si>
  <si>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</si>
  <si>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</si>
  <si>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</si>
  <si>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</si>
  <si>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</si>
  <si>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</si>
  <si>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</si>
  <si>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</si>
  <si>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</si>
  <si>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</si>
  <si>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</si>
  <si>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</si>
  <si>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</si>
  <si>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</si>
  <si>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</si>
  <si>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</si>
  <si>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</si>
  <si>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</si>
  <si>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</si>
  <si>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</si>
  <si>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</si>
  <si>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</si>
  <si>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</si>
  <si>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</si>
  <si>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</si>
  <si>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</si>
  <si>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</si>
  <si>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</si>
  <si>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</si>
  <si>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</si>
  <si>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</si>
  <si>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</si>
  <si>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</si>
  <si>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</si>
  <si>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</si>
  <si>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</si>
  <si>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</si>
  <si>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</si>
  <si>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</si>
  <si>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</si>
  <si>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</si>
  <si>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</si>
  <si>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</si>
  <si>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</si>
  <si>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</si>
  <si>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</si>
  <si>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</si>
  <si>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</si>
  <si>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</si>
  <si>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</si>
  <si>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</si>
  <si>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</si>
  <si>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</si>
  <si>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</si>
  <si>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</si>
  <si>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</si>
  <si>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</si>
  <si>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</si>
  <si>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</si>
  <si>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</si>
  <si>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</si>
  <si>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</si>
  <si>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</si>
  <si>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</si>
  <si>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</si>
  <si>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</si>
  <si>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</si>
  <si>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</si>
  <si>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</si>
  <si>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</si>
  <si>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</si>
  <si>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</si>
  <si>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</si>
  <si>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</si>
  <si>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</si>
  <si>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</si>
  <si>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</si>
  <si>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</si>
  <si>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</si>
  <si>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</si>
  <si>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</si>
  <si>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</si>
  <si>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</si>
  <si>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</si>
  <si>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</si>
  <si>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</si>
  <si>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</si>
  <si>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</si>
  <si>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</si>
  <si>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</si>
  <si>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</si>
  <si>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</si>
  <si>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</si>
  <si>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</si>
  <si>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</si>
  <si>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</si>
  <si>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</si>
  <si>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</si>
  <si>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</si>
  <si>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</si>
  <si>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</si>
  <si>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</si>
  <si>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</si>
  <si>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</si>
  <si>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</si>
  <si>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</si>
  <si>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</si>
  <si>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</si>
  <si>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</si>
  <si>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</si>
  <si>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</si>
  <si>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</si>
  <si>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</si>
  <si>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</si>
  <si>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</si>
  <si>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</si>
  <si>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</si>
  <si>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</si>
  <si>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</si>
  <si>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</si>
  <si>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</si>
  <si>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</si>
  <si>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</si>
  <si>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</si>
  <si>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</si>
  <si>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</si>
  <si>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</si>
  <si>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</si>
  <si>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</si>
  <si>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</si>
  <si>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</si>
  <si>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</si>
  <si>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</si>
  <si>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</si>
  <si>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</si>
  <si>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</si>
  <si>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</si>
  <si>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</si>
  <si>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</si>
  <si>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</si>
  <si>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</si>
  <si>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</si>
  <si>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</si>
  <si>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</si>
  <si>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</si>
  <si>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</si>
  <si>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</si>
  <si>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</si>
  <si>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</si>
  <si>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</si>
  <si>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</si>
  <si>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</si>
  <si>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</si>
  <si>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</si>
  <si>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</si>
  <si>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</si>
  <si>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</si>
  <si>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</si>
  <si>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</si>
  <si>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</si>
  <si>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</si>
  <si>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</si>
  <si>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</si>
  <si>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</si>
  <si>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</si>
  <si>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</si>
  <si>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</si>
  <si>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</si>
  <si>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</si>
  <si>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</si>
  <si>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</si>
  <si>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</si>
  <si>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</si>
  <si>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</si>
  <si>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</si>
  <si>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</si>
  <si>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</si>
  <si>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</si>
  <si>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</si>
  <si>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</si>
  <si>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</si>
  <si>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</si>
  <si>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</si>
  <si>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</si>
  <si>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</si>
  <si>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</si>
  <si>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</si>
  <si>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</si>
  <si>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</si>
  <si>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</si>
  <si>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</si>
  <si>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</si>
  <si>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</si>
  <si>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</si>
  <si>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</si>
  <si>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</si>
  <si>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</si>
  <si>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</si>
  <si>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</si>
  <si>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</si>
  <si>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</si>
  <si>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</si>
  <si>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</si>
  <si>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</si>
  <si>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</si>
  <si>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</si>
  <si>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</si>
  <si>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</si>
  <si>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</si>
  <si>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</si>
  <si>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</si>
  <si>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</si>
  <si>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</si>
  <si>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</si>
  <si>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</si>
  <si>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</si>
  <si>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</si>
  <si>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</si>
  <si>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</si>
  <si>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</si>
  <si>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</si>
  <si>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</si>
  <si>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</si>
  <si>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</si>
  <si>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</si>
  <si>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</si>
  <si>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</si>
  <si>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</si>
  <si>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</si>
  <si>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</si>
  <si>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</si>
  <si>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</si>
  <si>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</si>
  <si>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</si>
  <si>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</si>
  <si>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</si>
  <si>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</si>
  <si>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</si>
  <si>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</si>
  <si>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</si>
  <si>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</si>
  <si>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</si>
  <si>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</si>
  <si>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</si>
  <si>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</si>
  <si>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</si>
  <si>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</si>
  <si>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</si>
  <si>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</si>
  <si>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</si>
  <si>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</si>
  <si>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</si>
  <si>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</si>
  <si>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</si>
  <si>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</si>
  <si>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</si>
  <si>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</si>
  <si>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</si>
  <si>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</si>
  <si>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</si>
  <si>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</si>
  <si>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</si>
  <si>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</si>
  <si>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</si>
  <si>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</si>
  <si>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</si>
  <si>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</si>
  <si>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</si>
  <si>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</si>
  <si>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</si>
  <si>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</si>
  <si>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</si>
  <si>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</si>
  <si>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</si>
  <si>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</si>
  <si>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</si>
  <si>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</si>
  <si>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</si>
  <si>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</si>
  <si>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</si>
  <si>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</si>
  <si>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</si>
  <si>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</si>
  <si>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</si>
  <si>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</si>
  <si>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</si>
  <si>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</si>
  <si>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</si>
  <si>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</si>
  <si>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</si>
  <si>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</si>
  <si>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</si>
  <si>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</si>
  <si>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</si>
  <si>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</si>
  <si>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</si>
  <si>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</si>
  <si>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</si>
  <si>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</si>
  <si>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</si>
  <si>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</si>
  <si>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</si>
  <si>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</si>
  <si>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</si>
  <si>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</si>
  <si>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</si>
  <si>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</si>
  <si>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</si>
  <si>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</si>
  <si>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</si>
  <si>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</si>
  <si>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</si>
  <si>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</si>
  <si>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</si>
  <si>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</si>
  <si>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</si>
  <si>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</si>
  <si>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</si>
  <si>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</si>
  <si>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</si>
  <si>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</si>
  <si>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</si>
  <si>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</si>
  <si>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</si>
  <si>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</si>
  <si>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</si>
  <si>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</si>
  <si>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</si>
  <si>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</si>
  <si>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</si>
  <si>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</si>
  <si>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</si>
  <si>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</si>
  <si>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</si>
  <si>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</si>
  <si>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</si>
  <si>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</si>
  <si>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</si>
  <si>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</si>
  <si>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</si>
  <si>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</si>
  <si>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</si>
  <si>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</si>
  <si>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</si>
  <si>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</si>
  <si>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</si>
  <si>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</si>
  <si>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</si>
  <si>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</si>
  <si>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</si>
  <si>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</si>
  <si>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</si>
  <si>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</si>
  <si>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</si>
  <si>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</si>
  <si>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</si>
  <si>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</si>
  <si>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</si>
  <si>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</si>
  <si>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</si>
  <si>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</si>
  <si>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</si>
  <si>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</si>
  <si>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</si>
  <si>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</si>
  <si>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</si>
  <si>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</si>
  <si>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</si>
  <si>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</si>
  <si>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</si>
  <si>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</si>
  <si>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</si>
  <si>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</si>
  <si>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</si>
  <si>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</si>
  <si>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</si>
  <si>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</si>
  <si>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</si>
  <si>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</si>
  <si>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</si>
  <si>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</si>
  <si>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</si>
  <si>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</si>
  <si>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</si>
  <si>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</si>
  <si>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</si>
  <si>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</si>
  <si>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</si>
  <si>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</si>
  <si>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</si>
  <si>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</si>
  <si>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</si>
  <si>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</si>
  <si>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</si>
  <si>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</si>
  <si>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</si>
  <si>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</si>
  <si>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</si>
  <si>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</si>
  <si>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</si>
  <si>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</si>
  <si>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</si>
  <si>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</si>
  <si>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</si>
  <si>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</si>
  <si>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</si>
  <si>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</si>
  <si>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</si>
  <si>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</si>
  <si>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</si>
  <si>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</si>
  <si>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</si>
  <si>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</si>
  <si>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</si>
  <si>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</si>
  <si>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</si>
  <si>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</si>
  <si>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</si>
  <si>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</si>
  <si>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</si>
  <si>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</si>
  <si>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</si>
  <si>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</si>
  <si>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</si>
  <si>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</si>
  <si>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</si>
  <si>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</si>
  <si>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</si>
  <si>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</si>
  <si>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</si>
  <si>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</si>
  <si>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</si>
  <si>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</si>
  <si>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</si>
  <si>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</si>
  <si>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</si>
  <si>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</si>
  <si>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</si>
  <si>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</si>
  <si>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</si>
  <si>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</si>
  <si>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</si>
  <si>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</si>
  <si>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</si>
  <si>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</si>
  <si>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</si>
  <si>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</si>
  <si>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</si>
  <si>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</si>
  <si>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</si>
  <si>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</si>
  <si>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</si>
  <si>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</si>
  <si>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</si>
  <si>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</si>
  <si>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</si>
  <si>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</si>
  <si>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</si>
  <si>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</si>
  <si>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</si>
  <si>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</si>
  <si>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</si>
  <si>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</si>
  <si>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</si>
  <si>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</si>
  <si>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</si>
  <si>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</si>
  <si>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</si>
  <si>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</si>
  <si>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</si>
  <si>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</si>
  <si>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</si>
  <si>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</si>
  <si>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</si>
  <si>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</si>
  <si>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</si>
  <si>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</si>
  <si>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</si>
  <si>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</si>
  <si>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</si>
  <si>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</si>
  <si>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</si>
  <si>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</si>
  <si>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</si>
  <si>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</si>
  <si>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</si>
  <si>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</si>
  <si>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</si>
  <si>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</si>
  <si>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</si>
  <si>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</si>
  <si>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</si>
  <si>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</si>
  <si>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</si>
  <si>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</si>
  <si>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</si>
  <si>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</si>
  <si>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</si>
  <si>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</si>
  <si>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</si>
  <si>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</si>
  <si>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</si>
  <si>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</si>
  <si>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</si>
  <si>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</si>
  <si>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</si>
  <si>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</si>
  <si>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</si>
  <si>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</si>
  <si>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</si>
  <si>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</si>
  <si>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</si>
  <si>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</si>
  <si>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</si>
  <si>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</si>
  <si>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</si>
  <si>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</si>
  <si>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</si>
  <si>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</si>
  <si>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</si>
  <si>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</si>
  <si>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</si>
  <si>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</si>
  <si>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</si>
  <si>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</si>
  <si>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</si>
  <si>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</si>
  <si>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</si>
  <si>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</si>
  <si>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</si>
  <si>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</si>
  <si>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</si>
  <si>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</si>
  <si>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</si>
  <si>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</si>
  <si>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</si>
  <si>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</si>
  <si>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</si>
  <si>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</si>
  <si>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</si>
  <si>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</si>
  <si>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</si>
  <si>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</si>
  <si>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</si>
  <si>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</si>
  <si>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</si>
  <si>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</si>
  <si>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</si>
  <si>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</si>
  <si>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</si>
  <si>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</si>
  <si>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</si>
  <si>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</si>
  <si>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</si>
  <si>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</si>
  <si>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</si>
  <si>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</si>
  <si>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</si>
  <si>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</si>
  <si>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</si>
  <si>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</si>
  <si>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</si>
  <si>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</si>
  <si>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</si>
  <si>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</si>
  <si>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</si>
  <si>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</si>
  <si>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</si>
  <si>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</si>
  <si>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</si>
  <si>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</si>
  <si>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</si>
  <si>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</si>
  <si>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</si>
  <si>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</si>
  <si>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</si>
  <si>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</si>
  <si>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</si>
  <si>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</si>
  <si>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</si>
  <si>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</si>
  <si>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</si>
  <si>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</si>
  <si>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</si>
  <si>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</si>
  <si>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</si>
  <si>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</si>
  <si>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</si>
  <si>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</si>
  <si>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</si>
  <si>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</si>
  <si>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</si>
  <si>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</si>
  <si>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</si>
  <si>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</si>
  <si>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</si>
  <si>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</si>
  <si>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</si>
  <si>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</si>
  <si>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</si>
  <si>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</si>
  <si>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</si>
  <si>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</si>
  <si>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</si>
  <si>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</si>
  <si>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</si>
  <si>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</si>
  <si>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</si>
  <si>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</si>
  <si>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</si>
  <si>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</si>
  <si>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</si>
  <si>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</si>
  <si>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</si>
  <si>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</si>
  <si>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</si>
  <si>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</si>
  <si>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</si>
  <si>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</si>
  <si>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</si>
  <si>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</si>
  <si>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</si>
  <si>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</si>
  <si>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</si>
  <si>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</si>
  <si>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</si>
  <si>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</si>
  <si>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</si>
  <si>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</si>
  <si>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</si>
  <si>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</si>
  <si>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</si>
  <si>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</si>
  <si>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</si>
  <si>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</si>
  <si>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</si>
  <si>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</si>
  <si>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</si>
  <si>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</si>
  <si>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</si>
  <si>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</si>
  <si>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</si>
  <si>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</si>
  <si>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</si>
  <si>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</si>
  <si>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</si>
  <si>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</si>
  <si>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</si>
  <si>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</si>
  <si>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</si>
  <si>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</si>
  <si>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</si>
  <si>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</si>
  <si>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</si>
  <si>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</si>
  <si>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</si>
  <si>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</si>
  <si>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</si>
  <si>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</si>
  <si>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</si>
  <si>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</si>
  <si>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</si>
  <si>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</si>
  <si>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</si>
  <si>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</si>
  <si>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</si>
  <si>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</si>
  <si>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</si>
  <si>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</si>
  <si>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</si>
  <si>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</si>
  <si>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</si>
  <si>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</si>
  <si>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</si>
  <si>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</si>
  <si>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</si>
  <si>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</si>
  <si>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</si>
  <si>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</si>
  <si>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</si>
  <si>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</si>
  <si>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</si>
  <si>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</si>
  <si>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</si>
  <si>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</si>
  <si>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</si>
  <si>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</si>
  <si>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</si>
  <si>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</si>
  <si>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</si>
  <si>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</si>
  <si>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</si>
  <si>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</si>
  <si>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</si>
  <si>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</si>
  <si>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</si>
  <si>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</si>
  <si>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</si>
  <si>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</si>
  <si>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</si>
  <si>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</si>
  <si>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</si>
  <si>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</si>
  <si>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</si>
  <si>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</si>
  <si>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</si>
  <si>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</si>
  <si>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</si>
  <si>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</si>
  <si>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</si>
  <si>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</si>
  <si>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</si>
  <si>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</si>
  <si>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</si>
  <si>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</si>
  <si>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</si>
  <si>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</si>
  <si>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</si>
  <si>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</si>
  <si>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</si>
  <si>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</si>
  <si>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</si>
  <si>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</si>
  <si>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</si>
  <si>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</si>
  <si>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</si>
  <si>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</si>
  <si>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</si>
  <si>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</si>
  <si>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</si>
  <si>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</si>
  <si>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</si>
  <si>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</si>
  <si>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</si>
  <si>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</si>
  <si>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</si>
  <si>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</si>
  <si>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</si>
  <si>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</si>
  <si>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</si>
  <si>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</si>
  <si>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</si>
  <si>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</si>
  <si>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</si>
  <si>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</si>
  <si>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</si>
  <si>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</si>
  <si>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</si>
  <si>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</si>
  <si>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</si>
  <si>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</si>
  <si>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</si>
  <si>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</si>
  <si>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</si>
  <si>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</si>
  <si>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</si>
  <si>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</si>
  <si>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</si>
  <si>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</si>
  <si>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</si>
  <si>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</si>
  <si>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</si>
  <si>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</si>
  <si>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</si>
  <si>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</si>
  <si>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</si>
  <si>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</si>
  <si>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</si>
  <si>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</si>
  <si>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</si>
  <si>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</si>
  <si>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</si>
  <si>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</si>
  <si>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</si>
  <si>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</si>
  <si>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</si>
  <si>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</si>
  <si>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</si>
  <si>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</si>
  <si>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</si>
  <si>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</si>
  <si>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</si>
  <si>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</si>
  <si>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</si>
  <si>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</si>
  <si>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</si>
  <si>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</si>
  <si>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</si>
  <si>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</si>
  <si>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</si>
  <si>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</si>
  <si>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</si>
  <si>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</si>
  <si>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</si>
  <si>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</si>
  <si>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</si>
  <si>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</si>
  <si>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</si>
  <si>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</si>
  <si>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</si>
  <si>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</si>
  <si>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</si>
  <si>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</si>
  <si>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</si>
  <si>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</si>
  <si>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</si>
  <si>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</si>
  <si>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</si>
  <si>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</si>
  <si>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</si>
  <si>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</si>
  <si>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</si>
  <si>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</si>
  <si>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</si>
  <si>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</si>
  <si>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</si>
  <si>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</si>
  <si>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</si>
  <si>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</si>
  <si>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</si>
  <si>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</si>
  <si>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</si>
  <si>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</si>
  <si>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</si>
  <si>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</si>
  <si>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</si>
  <si>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</si>
  <si>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</si>
  <si>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</si>
  <si>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</si>
  <si>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</si>
  <si>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</si>
  <si>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</si>
  <si>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</si>
  <si>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</si>
  <si>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</si>
  <si>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</si>
  <si>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</si>
  <si>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</si>
  <si>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</si>
  <si>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</si>
  <si>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</si>
  <si>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</si>
  <si>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</si>
  <si>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</si>
  <si>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</si>
  <si>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</si>
  <si>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</si>
  <si>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</si>
  <si>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</si>
  <si>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</si>
  <si>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</si>
  <si>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</si>
  <si>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</si>
  <si>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</si>
  <si>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</si>
  <si>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</si>
  <si>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</si>
  <si>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</si>
  <si>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</si>
  <si>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</si>
  <si>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</si>
  <si>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</si>
  <si>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</si>
  <si>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</si>
  <si>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</si>
  <si>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</si>
  <si>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</si>
  <si>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</si>
  <si>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</si>
  <si>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</si>
  <si>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</si>
  <si>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</si>
  <si>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</si>
  <si>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</si>
  <si>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</si>
  <si>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</si>
  <si>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</si>
  <si>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</si>
  <si>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</si>
  <si>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</si>
  <si>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</si>
  <si>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</si>
  <si>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</si>
  <si>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</si>
  <si>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</si>
  <si>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</si>
  <si>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</si>
  <si>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</si>
  <si>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</si>
  <si>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</si>
  <si>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</si>
  <si>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</si>
  <si>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</si>
  <si>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</si>
  <si>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</si>
  <si>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</si>
  <si>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</si>
  <si>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</si>
  <si>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</si>
  <si>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</si>
  <si>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</si>
  <si>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</si>
  <si>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</si>
  <si>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</si>
  <si>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</si>
  <si>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</si>
  <si>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</si>
  <si>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</si>
  <si>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</si>
  <si>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</si>
  <si>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</si>
  <si>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</si>
  <si>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</si>
  <si>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</si>
  <si>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</si>
  <si>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</si>
  <si>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</si>
  <si>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</si>
  <si>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</si>
  <si>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</si>
  <si>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</si>
  <si>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</si>
  <si>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</si>
  <si>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</si>
  <si>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</si>
  <si>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</si>
  <si>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</si>
  <si>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</si>
  <si>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</si>
  <si>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</si>
  <si>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</si>
  <si>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</si>
  <si>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</si>
  <si>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</si>
  <si>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</si>
  <si>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</si>
  <si>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</si>
  <si>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</si>
  <si>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</si>
  <si>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</si>
  <si>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</si>
  <si>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</si>
  <si>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</si>
  <si>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</si>
  <si>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</si>
  <si>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</si>
  <si>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</si>
  <si>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</si>
  <si>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</si>
  <si>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</si>
  <si>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</si>
  <si>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</si>
  <si>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</si>
  <si>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</si>
  <si>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</si>
  <si>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</si>
  <si>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</si>
  <si>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</si>
  <si>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</si>
  <si>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</si>
  <si>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</si>
  <si>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</si>
  <si>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</si>
  <si>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</si>
  <si>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</si>
  <si>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</si>
  <si>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</si>
  <si>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</si>
  <si>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</si>
  <si>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</si>
  <si>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</si>
  <si>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</si>
  <si>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</si>
  <si>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</si>
  <si>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</si>
  <si>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</si>
  <si>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</si>
  <si>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</si>
  <si>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</si>
  <si>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</si>
  <si>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</si>
  <si>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</si>
  <si>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</si>
  <si>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</si>
  <si>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</si>
  <si>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</si>
  <si>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</si>
  <si>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</si>
  <si>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</si>
  <si>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</si>
  <si>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</si>
  <si>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</si>
  <si>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</si>
  <si>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</si>
  <si>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</si>
  <si>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</si>
  <si>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</si>
  <si>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</si>
  <si>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</si>
  <si>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</si>
  <si>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</si>
  <si>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</si>
  <si>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</si>
  <si>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</si>
  <si>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</si>
  <si>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</si>
  <si>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</si>
  <si>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</si>
  <si>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</si>
  <si>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</si>
  <si>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</si>
  <si>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</si>
  <si>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</si>
  <si>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</si>
  <si>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</si>
  <si>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</si>
  <si>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</si>
  <si>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</si>
  <si>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</si>
  <si>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</si>
  <si>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</si>
  <si>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</si>
  <si>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</si>
  <si>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</si>
  <si>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</si>
  <si>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</si>
  <si>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</si>
  <si>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</si>
  <si>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</si>
  <si>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</si>
  <si>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</si>
  <si>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</si>
  <si>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</si>
  <si>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</si>
  <si>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</si>
  <si>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</si>
  <si>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</si>
  <si>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</si>
  <si>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</si>
  <si>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</si>
  <si>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</si>
  <si>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</si>
  <si>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</si>
  <si>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</si>
  <si>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</si>
  <si>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</si>
  <si>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</si>
  <si>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</si>
  <si>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</si>
  <si>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</si>
  <si>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</si>
  <si>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</si>
  <si>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</si>
  <si>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</si>
  <si>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</si>
  <si>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</si>
  <si>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</si>
  <si>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</si>
  <si>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</si>
  <si>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</si>
  <si>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</si>
  <si>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</si>
  <si>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</si>
  <si>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</si>
  <si>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</si>
  <si>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</si>
  <si>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</si>
  <si>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</si>
  <si>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</si>
  <si>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</si>
  <si>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</si>
  <si>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</si>
  <si>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</si>
  <si>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</si>
  <si>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</si>
  <si>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</si>
  <si>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</si>
  <si>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</si>
  <si>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</si>
  <si>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</si>
  <si>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</si>
  <si>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</si>
  <si>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</si>
  <si>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</si>
  <si>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</si>
  <si>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</si>
  <si>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</si>
  <si>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</si>
  <si>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</si>
  <si>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</si>
  <si>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</si>
  <si>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</si>
  <si>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</si>
  <si>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</si>
  <si>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</si>
  <si>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</si>
  <si>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</si>
  <si>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</si>
  <si>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</si>
  <si>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</si>
  <si>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</si>
  <si>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</si>
  <si>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</si>
  <si>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</si>
  <si>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</si>
  <si>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</si>
  <si>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</si>
  <si>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</si>
  <si>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</si>
  <si>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</si>
  <si>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</si>
  <si>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</si>
  <si>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</si>
  <si>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</si>
  <si>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</si>
  <si>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</si>
  <si>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</si>
  <si>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</si>
  <si>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</si>
  <si>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</si>
  <si>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</si>
  <si>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</si>
  <si>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</si>
  <si>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</si>
  <si>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</si>
  <si>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</si>
  <si>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</si>
  <si>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</si>
  <si>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</si>
  <si>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</si>
  <si>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</si>
  <si>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</si>
  <si>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</si>
  <si>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</si>
  <si>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</si>
  <si>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</si>
  <si>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</si>
  <si>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</si>
  <si>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</si>
  <si>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</si>
  <si>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</si>
  <si>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</si>
  <si>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</si>
  <si>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</si>
  <si>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</si>
  <si>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</si>
  <si>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</si>
  <si>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</si>
  <si>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</si>
  <si>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</si>
  <si>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</si>
  <si>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</si>
  <si>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</si>
  <si>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</si>
  <si>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</si>
  <si>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</si>
  <si>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</si>
  <si>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</si>
  <si>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</si>
  <si>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</si>
  <si>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</si>
  <si>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</si>
  <si>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</si>
  <si>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</si>
  <si>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</si>
  <si>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</si>
  <si>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</si>
  <si>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</si>
  <si>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</si>
  <si>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</si>
  <si>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</si>
  <si>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</si>
  <si>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</si>
  <si>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</si>
  <si>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</si>
  <si>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</si>
  <si>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</si>
  <si>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</si>
  <si>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</si>
  <si>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</si>
  <si>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</si>
  <si>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</si>
  <si>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</si>
  <si>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</si>
  <si>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</si>
  <si>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</si>
  <si>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</si>
  <si>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</si>
  <si>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</si>
  <si>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</si>
  <si>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</si>
  <si>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</si>
  <si>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</si>
  <si>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</si>
  <si>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</si>
  <si>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</si>
  <si>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</si>
  <si>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</si>
  <si>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</si>
  <si>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</si>
  <si>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</si>
  <si>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</si>
  <si>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</si>
  <si>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</si>
  <si>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</si>
  <si>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</si>
  <si>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</si>
  <si>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</si>
  <si>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</si>
  <si>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</si>
  <si>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</si>
  <si>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</si>
  <si>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</si>
  <si>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</si>
  <si>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</si>
  <si>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</si>
  <si>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</si>
  <si>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</si>
  <si>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</si>
  <si>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</si>
  <si>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</si>
  <si>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</si>
  <si>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</si>
  <si>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</si>
  <si>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</si>
  <si>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</si>
  <si>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</si>
  <si>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</si>
  <si>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</si>
  <si>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</si>
  <si>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</si>
  <si>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</si>
  <si>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</si>
  <si>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</si>
  <si>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</si>
  <si>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</si>
  <si>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</si>
  <si>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</si>
  <si>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</si>
  <si>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</si>
  <si>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</si>
  <si>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</si>
  <si>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</si>
  <si>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</si>
  <si>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</si>
  <si>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</si>
  <si>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</si>
  <si>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</si>
  <si>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</si>
  <si>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</si>
  <si>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</si>
  <si>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</si>
  <si>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</si>
  <si>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</si>
  <si>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</si>
  <si>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</si>
  <si>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</si>
  <si>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</si>
  <si>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</si>
  <si>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</si>
  <si>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</si>
  <si>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</si>
  <si>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</si>
  <si>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</si>
  <si>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</si>
  <si>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</si>
  <si>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</si>
  <si>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</si>
  <si>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</si>
  <si>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</si>
  <si>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</si>
  <si>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</si>
  <si>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</si>
  <si>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</si>
  <si>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</si>
  <si>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</si>
  <si>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</si>
  <si>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</si>
  <si>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</si>
  <si>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</si>
  <si>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</si>
  <si>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</si>
  <si>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</si>
  <si>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</si>
  <si>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</si>
  <si>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</si>
  <si>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</si>
  <si>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</si>
  <si>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</si>
  <si>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</si>
  <si>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</si>
  <si>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</si>
  <si>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</si>
  <si>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</si>
  <si>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</si>
  <si>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</si>
  <si>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</si>
  <si>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</si>
  <si>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</si>
  <si>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</si>
  <si>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</si>
  <si>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</si>
  <si>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</si>
  <si>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</si>
  <si>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</si>
  <si>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</si>
  <si>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</si>
  <si>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</si>
  <si>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</si>
  <si>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</si>
  <si>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</si>
  <si>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</si>
  <si>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</si>
  <si>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</si>
  <si>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</si>
  <si>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</si>
  <si>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</si>
  <si>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</si>
  <si>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</si>
  <si>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</si>
  <si>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</si>
  <si>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</si>
  <si>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</si>
  <si>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</si>
  <si>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</si>
  <si>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</si>
  <si>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</si>
  <si>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</si>
  <si>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</si>
  <si>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</si>
  <si>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</si>
  <si>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</si>
  <si>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</si>
  <si>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</si>
  <si>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</si>
  <si>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</si>
  <si>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</si>
  <si>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</si>
  <si>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</si>
  <si>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</si>
  <si>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</si>
  <si>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</si>
  <si>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</si>
  <si>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</si>
  <si>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</si>
  <si>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</si>
  <si>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</si>
  <si>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</si>
  <si>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</si>
  <si>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</si>
  <si>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</si>
  <si>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</si>
  <si>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</si>
  <si>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</si>
  <si>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</si>
  <si>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</si>
  <si>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</si>
  <si>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</si>
  <si>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</si>
  <si>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</si>
  <si>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</si>
  <si>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</si>
  <si>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</si>
  <si>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</si>
  <si>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</si>
  <si>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</si>
  <si>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</si>
  <si>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</si>
  <si>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</si>
  <si>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</si>
  <si>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</si>
  <si>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</si>
  <si>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</si>
  <si>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</si>
  <si>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</si>
  <si>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</si>
  <si>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</si>
  <si>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</si>
  <si>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</si>
  <si>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</si>
  <si>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</si>
  <si>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</si>
  <si>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</si>
  <si>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</si>
  <si>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</si>
  <si>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</si>
  <si>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</si>
  <si>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</si>
  <si>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</si>
  <si>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</si>
  <si>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</si>
  <si>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</si>
  <si>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</si>
  <si>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</si>
  <si>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</si>
  <si>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</si>
  <si>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</si>
  <si>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</si>
  <si>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</si>
  <si>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</si>
  <si>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</si>
  <si>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</si>
  <si>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</si>
  <si>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</si>
  <si>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</si>
  <si>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</si>
  <si>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</si>
  <si>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</si>
  <si>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</si>
  <si>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</si>
  <si>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</si>
  <si>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</si>
  <si>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</si>
  <si>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</si>
  <si>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</si>
  <si>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</si>
  <si>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</si>
  <si>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</si>
  <si>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</si>
  <si>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</si>
  <si>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</si>
  <si>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</si>
  <si>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</si>
  <si>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</si>
  <si>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</si>
  <si>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</si>
  <si>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</si>
  <si>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</si>
  <si>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</si>
  <si>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</si>
  <si>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</si>
  <si>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</si>
  <si>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</si>
  <si>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</si>
  <si>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</si>
  <si>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</si>
  <si>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</si>
  <si>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</si>
  <si>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</si>
  <si>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</si>
  <si>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</si>
  <si>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</si>
  <si>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</si>
  <si>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</si>
  <si>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</si>
  <si>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</si>
  <si>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</si>
  <si>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</si>
  <si>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</si>
  <si>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</si>
  <si>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</si>
  <si>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</si>
  <si>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</si>
  <si>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</si>
  <si>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</si>
  <si>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</si>
  <si>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</si>
  <si>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</si>
  <si>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</si>
  <si>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</si>
  <si>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</si>
  <si>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</si>
  <si>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</si>
  <si>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</si>
  <si>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</si>
  <si>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</si>
  <si>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</si>
  <si>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</si>
  <si>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</si>
  <si>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</si>
  <si>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</si>
  <si>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</si>
  <si>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</si>
  <si>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</si>
  <si>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</si>
  <si>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</si>
  <si>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</si>
  <si>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</si>
  <si>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</si>
  <si>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</si>
  <si>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</si>
  <si>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</si>
  <si>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</si>
  <si>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</si>
  <si>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</si>
  <si>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</si>
  <si>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</si>
  <si>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</si>
  <si>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</si>
  <si>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</si>
  <si>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</si>
  <si>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</si>
  <si>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</si>
  <si>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</si>
  <si>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</si>
  <si>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</si>
  <si>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</si>
  <si>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</si>
  <si>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</si>
  <si>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</si>
  <si>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</si>
  <si>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</si>
  <si>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</si>
  <si>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</si>
  <si>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</si>
  <si>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</si>
  <si>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</si>
  <si>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</si>
  <si>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</si>
  <si>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</si>
  <si>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</si>
  <si>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</si>
  <si>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</si>
  <si>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</si>
  <si>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</si>
  <si>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</si>
  <si>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</si>
  <si>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</si>
  <si>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</si>
  <si>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</si>
  <si>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</si>
  <si>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</si>
  <si>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</si>
  <si>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</si>
  <si>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</si>
  <si>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</si>
  <si>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</si>
  <si>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</si>
  <si>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</si>
  <si>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</si>
  <si>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</si>
  <si>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</si>
  <si>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</si>
  <si>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</si>
  <si>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</si>
  <si>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</si>
  <si>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</si>
  <si>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</si>
  <si>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</si>
  <si>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</si>
  <si>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</si>
  <si>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</si>
  <si>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</si>
  <si>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</si>
  <si>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</si>
  <si>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</si>
  <si>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</si>
  <si>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</si>
  <si>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</si>
  <si>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</si>
  <si>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</si>
  <si>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</si>
  <si>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</si>
  <si>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</si>
  <si>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</si>
  <si>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</si>
  <si>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</si>
  <si>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</si>
  <si>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</si>
  <si>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</si>
  <si>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</si>
  <si>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</si>
  <si>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</si>
  <si>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</si>
  <si>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</si>
  <si>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</si>
  <si>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</si>
  <si>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</si>
  <si>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</si>
  <si>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</si>
  <si>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</si>
  <si>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</si>
  <si>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</si>
  <si>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</si>
  <si>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</si>
  <si>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</si>
  <si>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</si>
  <si>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</si>
  <si>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</si>
  <si>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</si>
  <si>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</si>
  <si>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</si>
  <si>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</si>
  <si>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</si>
  <si>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</si>
  <si>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</si>
  <si>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</si>
  <si>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</si>
  <si>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</si>
  <si>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</si>
  <si>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</si>
  <si>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AA325</t>
  </si>
  <si>
    <t/>
  </si>
  <si>
    <t>2025-01-01</t>
  </si>
  <si>
    <t>2024-12-31</t>
  </si>
  <si>
    <t>2024-01-01</t>
  </si>
  <si>
    <t>2024-06-30</t>
  </si>
  <si>
    <t>KPIG</t>
  </si>
  <si>
    <t>MNC Land Tbk</t>
  </si>
  <si>
    <t>2023-12-31</t>
  </si>
  <si>
    <t>2025-06-30</t>
  </si>
  <si>
    <t>Pada tanggal 30 Juni 2025 dan 31 Desember
2024,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 Pengukuran kembali liabilitas imbalan kerja
jangka panjang,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</si>
  <si>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PT MNC Kabel Mediacom</t>
  </si>
  <si>
    <t>PT MNC GS Homeshopping</t>
  </si>
  <si>
    <t>PT Media Nusantara Citra Tbk</t>
  </si>
  <si>
    <t>Al Musyarakah Mutanaqisah</t>
  </si>
  <si>
    <t>PT MNC Finance</t>
  </si>
  <si>
    <t>PT Media Nusantara Informasi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</si>
  <si>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ekuitas, 
penghasilan, beban, dan arus kas dalam 
intra Kelompok Usaha terkait dengan transaksi 
antar entitas konsolidasi.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Kelompok Usaha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</si>
  <si>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Pada bulan Agustus 2016, Perusahaan memperoleh fasilitas Al Musyarakah Mutanaqisah sebesar Rp80.000.000.000, jangka waktu 120 bulan, dengan menetapkan porsi bagi hasil diawal 79,80% untuk 
PT Bank Muamalat Indonesia Tbk (Muamalat) dan 20,20% untuk Perusahaan dan akan berubah sesuai dengan jumlah porsi kepemilikan masing-masing pihak terhadap properti, sebagaimana ditentukan dalam daftar angsuran/cicilan pembelian porsi kepemilikan Muamalat. 
Beban dari bagi hasil sehubungan dengan fasilitas ini dicatat pada bagian  Keuangan dalam laporan laba rugi dan penghasilan komprehensif lain konsolidasian.
Aset musyarakah terkait fasilitas ini adalah aset tanah dan bangunan di atasnya yang berlokasi di Jakarta Pusat (Catatan 14).</t>
  </si>
  <si>
    <t>PT Caturgriya Naradipa</t>
  </si>
  <si>
    <t>DP Architects Pte Ltd</t>
  </si>
  <si>
    <t>22 December 2026</t>
  </si>
  <si>
    <t>PT MNC Televisi Indonesia</t>
  </si>
  <si>
    <t>PT Saniharto Enggalharjo</t>
  </si>
  <si>
    <t>Sewa ruang perkantoran</t>
  </si>
  <si>
    <t>PT MNC Energy Investment Tbk</t>
  </si>
  <si>
    <t>Rp</t>
  </si>
  <si>
    <t>PT Krakatau Wajatama Osaka Steel</t>
  </si>
  <si>
    <t>CV Eka Jaya</t>
  </si>
  <si>
    <t>22 Oktober 2029</t>
  </si>
  <si>
    <t>Provisi diakui jika Kelompok Usaha mempunyai 
liabilitas kini (hukum maupun konstruktif)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biaya keuangan.</t>
  </si>
  <si>
    <t>PT Bank MNC Internasional Tbk=
MLH: Pada tanggal 24 Februari 2023, MLH menandatangani perjanjian pinjaman dengan 
PT Bank MNC Internasional Tbk dan mendapatkan fasilitas Pinjaman Investasi dengan pinjaman sebesar Rp19.500.000.000. Periode pinjaman adalah 
120 bulan. Pinjaman ini telah dilunasi pada Februari 2025. Saldo pinjaman pada tanggal 30 Juni 2025 dan 31 Desember 2024 dan masing-masing adalah sebesar RpNihil dan Rp16.956.471.202 (Catatan 37).
MLL: Pada tanggal 17 Februari 2025, MLL menandatangani perjanjian pinjaman dengan 
PT Bank MNC Internasional Tbk, dimana beberapa fasilitas jangka pendek MLL telah digabungkan dan dijadikan fasilitas jangka panjang dengan limit kredit sebesar Rp63.000.000.000 dan akan jatuh tempo pada 17 Februari 2033 (Catatan 21). Saldo pinjaman pada tanggal 30 Juni 2025 adalah sebesar Rp62.134.463.888 (Catatan 37). Pinjaman ini dikenakan tingkat suku bunga per tahun sebesar 10% pada tanggal 30 Juni 2025.
GJS: Pada tanggal 9 Januari 2025, GJS menandatangani perjanjian pinjaman dengan PT MNC Bank International Tbk, dimana fasilitas jangka pendek GJS telah menjadi fasilitas jangka panjang dengan limit kredit sebesar Rp20.000.000.000. Periode pinjaman adalah 60 bulan, dan akan jatuh tempo pada 24 Januari 2030 (Catatan 21). Saldo pinjaman tanggal 30 Juni 2025 adalah sebesar Rp18.953.917.487 (Catatan 37).
PT Bank Rakyat Indonesia (Persero) Tbk=
Perusahaan; Utang Bilateral: Pada tanggal 18 Desember 2014, Perusahaan menandatangani perjanjian pinjaman dengan PT Bank Rakyat Indonesia (Persero) Tbk (), dimana Perusahaan mendapatkan fasilitas pinjaman kredit investasi dengan maksimum pinjaman sebesar Rp1.159.191.000.000. Periode pinjaman adalah 
108 bulan termasuk grace period 36 bulan. Berdasarkan surat pemberitahuan putusan kredit tanggal 28 Desember 2017, maksimum pinjaman kredit investasi turun menjadi Rp1.009.091.000.000. Pada 28 Juni 2024, maksimum pinjaman kredit turun menjadi Rp881.806.000.000 dan akan jatuh tempo pada Oktober 2030. Saldo pinjaman pada tanggal 30 Juni 2025 dan 31 Desember 2024 masing-masing adalah sebesar Rp877.806.000.000 dan Rp879.306.000.000. Pinjaman tersebut dijamin dengan proyek yang bersangkutan (Catatan 14). Pinjaman ini dikenakan tingkat suku bunga efektif per tahun masing-masing sebesar 10% pada tanggal 30 Juni 2025 dan 31 Desember 2024.
Perusahaan; Utang Sindikasi: Pada tanggal 28 November 2017, Perusahaan menandatangani perjanjian pinjaman sindikasi dengan BRI, PT Bank Pembangunan Daerah Riau Kepri (Bank Riau Kepri), PT Bank Pembangunan Daerah Sumatera Utara (Bank Sumut) dan PT Bank Raya Indonesia Tbk, yang dikoordinasi oleh BRI, dimana Perusahaan mendapatkan fasilitas pinjaman kredit investasi dengan maksimum pinjaman sebesar Rp600.000.000.000. Periode pinjaman adalah 73 bulan (termasuk grace period 13 bulan) sampai dengan 23 Desember 2023. Fasilitas pinjaman ini telah diperpanjang dan akan jatuh tempo pada Desember 2026. Saldo pinjaman pada tanggal 30 Juni 2025 dan 31 Desember 2024 masing-masing adalah sebesar Rp520.201.533.574 dan Rp521.096.533.574. Pinjaman tersebut dijamin dengan proyek yang bersangkutan (Catatan 14). Pinjaman ini dikenakan tingkat suku bunga efektif per tahun masing-masing sebesar 11,25% pada tanggal 30 Juni 2025 dan 31 Desember 2024.
PT Bank ICBC Indonesia
Perusahaan: Pada tanggal 27 April 2017, Perusahaan menandatangani perjanjian pinjaman denganPT Bank ICBC Indonesia (), dimana Perusahaan mendapatkan beberapa fasilitas pinjaman sebagai berikut: Fasilitas pinjaman Tetap on Installment () dengan maksimum pinjaman sebesar 
Rp475.000.000.000. Pada tanggal 28 April 2017, Perusahaan telah mencairkan seluruh fasilitas kredit tersebut. Fasilitas pinjaman Tetap on Demand B (-B) dengan maksimum pinjaman sebesar Rp325.000.000.000. Sampai dengan bulan Juli 2017, Perusahaan telah mencairkan seluruh fasilitas kredit tersebut. Pada tanggal 29 Mei 2024, Perusahaan dan ICBC sepakat untuk menggabungkan kedua fasilitas tersebut menjadi fasilitas pinjaman tetap installment () dengan total plafon sebesar Rp638.000.000.000, dan merubah tanggal jatuh tempo pinjaman sampai dengan Mei 2029. Fasilitas pinjaman dari ICBC di atas dijaminkan dengan sebagian tanah beserta bangunan di atasnya yang terletak di Jakarta Pusat (Catatan 14), fidusia atas tagihan dan klaim asuransi dan Corporate Guarantee. Pinjaman ini dikenakan tingkat suku bunga efektif per tahun sebesar 12% pada tanggal 30 Juni 2025 dan 31 Desember 2024. Saldo pinjaman pada tanggal 30 Juni 2025 dan 31 Desember 2024, masing-masing adalah sebesar Rp632.000.000.000 dan Rp634.000.000.000.
PT Bank KB Bukopin Tbk=
Perusahaan: Perusahaan mendapat beberapa fasilitas pinjaman dari PT Bank KB Bukopin Tbk () sebagai berikut: 1. Pada tanggal 1 Juli 2015, Perusahaan mendapatkan fasilitas kredit investasi dengan maksimum pinjaman sebesar Rp100.000.000.000. Periode pinjaman120 bulan dan akan jatuh tempo pada 
tanggal 30 Juni 2025. Perjanjian ini masih dalam proses perpanjangan. Pada tanggal 30 Juni 2025 dan 31 Desember 2024, saldo pinjaman masing-masing adalah sebesar Rp19.055.698.307 dan Rp25.046.456.917.
; 2. Pada tanggal 8 Desember 2017, Perusahaan mendapatkan fasilitas kredit investasi dengan maksimum pinjaman sebesar Rp75.000.000.000. Periode pinjaman 120 bulan dimulai dari tanggal 8 Desember 2017 sampai dengan tanggal 8 Desember 2027. Pada tanggal 30 Juni 2025 dan 31 Desember 2024, saldo pinjaman  adalah sebesar Rp45.378.273.409 dan Rp47.744.532.038. Fasilitas pinjaman dari Bukopin di atas dijaminkan dengan sejumlah tanah yang terletak di Denpasar Bali, Jakarta Barat, dan Bogor. Suku bunga efektif per tahun 10,50% pada tanggal 30 Juni 2025 dan 31 Desember 2024.
MLS: Pada tanggal 26 Desember 2019, MLS menandatangani perjanjian pinjaman dengan Bukopin dan memperoleh pinjaman untuk take over pinjaman di PT Bank Tabungan Negara (Persero) Tbk () serta refinancing Oakwood Hotel dan One East Residence, yang terdiri dari fasilitas-fasilitas sebagai berikut:  Fasilitas kredit modal kerja take over kredit investasi BTN sebesar outstanding pinjaman pada saat tanggal take over, dengan nilai maksimum sebesar Rp138.350.000.000; 2. Fasilitas kredit modal kerja take over kredit modal kerja BTN sebesar outstanding pinjaman pada saat tanggal take over, dengan nilai maksimum sebesar Rp9.200.000.000; 3. Fasilitas kredit investasi take over kredit konstruksi BTN sebesar outstanding pinjaman pada saat tanggal take over, dengan nilai maksimum sebesar Rp82.675.000.000; 4. Fasilitas kredit investasi refinancing Oakwood Hotel dan One East Residence, dengan nilai maksimum sebesar Rp169.775.000.000
Pada tanggal 27 Oktober 2020, MLS menandatangani adendum perjanjian dengan Bukopin dimana kedua belah pihak menyetujui: 1. Melakukan penggabungan plafon atas 2 fasilitas kredit modal kerja take over kredit investasi BTN dengan plafon masing-masing sebesar Rp138.350.000.000 dan Rp9.200.000.000, sehingga total plafon menjadi Rp147.550.000.000. Pinjaman ini akan jatuh tempo pada 26 Desember 2024; 2. Melakukan penggabungan plafon atas 2 fasilitas kredit, yaitu kredit investasi take over 
kredit konstruksi BTN dan refinancing Oakwood Hotel dan One East Residence dengan plafon masing-masing sebesar Rp82.675.000.000 dan Rp169.775.000.000, sehingga total plafon menjadi Rp252.450.000.000. Pinjaman ini akan jatuh tempo pada 26 Desember 2029. Pada tanggal 27 Juni 2024, MLS dan Bukopin sepakat untuk melakukan penggabungan plafon atas 2 fasilitas kredit investasi dengan plafon masing-masing sebesar Rp231.326.915.177 dan Rp112.382.658.862, sehingga total plafon menjadi Rp343.709.574.039. Saldo pinjaman pada tanggal 30 Juni 2025 dan 31 Desember 2024 masing-masing adalah sebesar Rp339.209.574.040 dan Rp341.209.574.040. Pinjaman tersebut akan jatuh tempo pada tanggal. Pinjaman-pinjaman tersebut dikenakan tingkat suku bunga efektif per tahun sebesar 10,5% pada tanggal 30 Juni 2025 dan 31 Desember 2024. Pada tanggal 17 Maret 2020, MLS menandatangani perjanjian pinjaman dengan Bukopin dan memperoleh fasilitas kredit modal kerja, dengan nilai maksimum sebesar Rp200.000.000.000. Tingkat suku bunga efektif per tahun adalah sebesar 11% per tahun. Pada tanggal 27 Juni 2024, plafon fasilitas kredit ini mengalami penurunan menjadi Rp62.015.228.581 dan diperpanjang sampai dengan 21 Juni 2026. Nilai fasilitas yang telah digunakan dan saldo pinjaman pada tanggal 30 Juni 2025 dan 31 Desember 2024 masing-masing adalah sebesar Rp57.515.228.581 dan Rp59.515.228.584. Pinjaman tersebut dijamin dengan proyek bersangkutan yang terletak di Surabaya (Catatan 8,12 dan 14).
MLH: Pada tanggal 28 November 2019, MLH menandatangani perjanjian kredit Investasi dan IDC dengan Bukopin dengan fasilitas kredit maksimum sebesar Rp170.000.000.000 dan akan jatuh tempo dalam waktu 120 bulan. Pada tanggal 30 Juni 2025 dan 31 Desember 2024 saldo pinjaman tersebut adalah sebesar Rp150.152.831.506 dan Rp159.886.825.139. Pinjaman ini dikenakan tingkat suku bunga efektif per tahun masing-masing sebesar 12% dan 11% pada tanggal 30 Juni 2025 dan 31 Desember 2024
PT Bank Artha Graha Internasional Tbk=
Perusahaan: Pada tanggal 15 Maret 2023, Perusahaan menandatangani perjanjian pinjaman dengan PT Bank Artha Graha Internasional Tbk () dan mendapatkan fasilitas Pinjaman Tetap dengan pinjaman sebesar Rp300.000.000.000. Periode pinjaman adalah 36 bulan, dengan grace period 12 bulan. Pada tanggal 3 Juli 2024, Perusahaan dan AG telah menandatangani perubahan perjanjian kredit, dimana kedua belah pihak menyetujui untuk melakukan perubahan jadwal angsuran. Pinjaman ini akan jatuh tempo pada tanggal 20 Maret 2026. Saldo pinjaman pada tanggal 30 Juni 2025 dan             31 Desember 2024 masing-masing adalah sebesar Rp238.333.333.334 dan Rp283.333.333.334. Pinjaman ini dikenakan tingkat suku bunga efektif per tahun sebesar 12% pada tanggal 30 Juni 2025 dan 31 Desember 2024.
PT Bank Mayapada Internasional Tbk=
Perusahaan: Pada tanggal 6 November 2018, Perusahaan menandatangani perjanjian pinjaman dengan PT Bank Mayapada Internasional Tbk () dan mendapatkan fasilitas Pinjaman Tetap Angsuran dengan pinjaman sebesar Rp250.000.000.000. Pada tanggal 22 Mei 2024, pinjaman ini telah diperpanjang dan akan jatuh tempo pada 
30 November 2025. Saldo pinjaman pada tanggal 30 Juni 2025 dan                31 Desember 2024 masing-masing sebesar Rp233.085.225.796 dan Rp240.395.268.943. Pinjaman ini dikenakan tingkat suku bunga efektif per tahun sebesar 12% pada tanggal 30 Juni 2025 dan 31 Desember 2024. Pinjaman tersebut dijamin dengan tanah yang terletak di Sukabumi.
PT Bank Nationalnobu Tbk=
Perusahaan: Pada tanggal 23 Oktober 2020, Perusahaan menandatangani perjanjian pinjaman dengan PT Bank Nationalnobu Tbk () dan mendapatkan dua fasilitas yaitu Pinjaman Tetap Angsuran-On Demand (-OD) 1 dengan limit sebesar Rp100.000.000.000 dan Pinjaman Tetap Angsuran-On Demand (-OD) 2 dengan limit sebesar Rp100.000.000.000 dengan menjaminkan sebagian tanah di Bogor. Periode pinjaman adalah 36 bulan, dengan grace period 12 bulan dan bunga 9% per tahun. Pada tanggal 7 Januari 2022, Perusahaan menandatangani Perubahan Perjanjian Kredit dengan Nobu dimana Perusahaan mendapatkan tambahan jangka waktu pinjaman hingga April 2025 dan perubahan bunga menjadi 7% dimana pembayaran bunga hingga April 2023 sebesar 5%. Pada tanggal 24 April 2024, Perusahaan menandatangani Perubahan Perjanjian Kredit dengan Nobu dimana Perusahaan mendapatkan grace period   untuk kedua fasilitas tersebut hingga April 2026 dan akan jatuh tempo pada April 2031. Saldo pinjaman pada tanggal 30 Juni 2025 dan  31 Desember 2024 masing-masing adalah sebesar Rp195.000.000.000.
PT Bank Maspion Indonesia Tbk=
Perusahaan: Pada tanggal 13 Juni 2025, Perusahaan mendapatkan fasilitas pinjaman dari PT Bank Maspion Indonesia Tbk dengan limit sebesar Rp175.000.000.000. Periode pinjaman adalah 54 bulan dan bunga 10% per tahun. Fasilitas ini merupakan pinjaman yang dialihkan dari utang jangka pendek lainnya. Saldo fasilitas pinjaman pada tanggal 
30 Juni 2025 adalah sebesar Rp174.500.000.000.
PT Bank Maybank Indonesia Tbk=
NGI: Pada 3 Oktober 2024, NGI menandatangani perjanjian pinjaman dengan PT Bank Maybank Indonesia Tbk dan mendapatkan dua fasilitas yaitu: Pinjaman Berjangka-Term Loan 1 ( A), dan Pinjaman Berjangka-Term Loan 2 ( B), dengan limit masing-masing sebesar Rp70.000.000.000 dan Rp230.000.000.000. Pinjaman tersebut memiliki jangka waktu maksimal 96 bulan untuk fasilitas Pinjaman Berjangka, dengan tingkat bunga efektif 9,38%. Saldo pinjaman pada tanggal 30 Juni 2025 dan                   31 Desember 2024 adalah masing-masing sebesar Rp127.660.702.836 dan Rp111.401.767.819.
PT Bank JTrust Indonesia Tbk=
GJS: Pada tanggal 13 April 2023, GJS menandatangani perjanjian pinjaman dengan PT Bank JTrust Indonesia Tbk, dan mendapatkan fasilitas Pinjaman bersifat Non-Revolving Basis dengan limit pinjaman sebesar Rp80.000.000.000. Periode pinjaman adalah 60 bulan, dengan grace period 3 bulan. Saldo pinjaman pada tanggal 30 Juni 2025 dan              31 Desember 2024 masing-masing adalah sebesar Rp63.500.000.000 dan Rp69.500.000.000. Pinjaman ini dikenakan tingkat suku bunga efektif per tahun sebesar 11% pada tanggal 30 Juni 2025 dan 31 Desember 2024.
PT Bank Syariah Indonesia Tbk=
MLL: Pada tanggal 12 Oktober 2021, MLL memperoleh fasilitas Line Facility Musyarakah Mutanaqisah sebesar Rp180.000.000.000, jangka waktu maksimal 96 bulan sejak penandatanganan perjanjian dari 
PT Bank Syariah Indonesia Tbk (). Porsi bagi hasil dapat berubah sesuai dengan jumlah porsi kepemilikan masing-masing pihak terhadap properti, sebagaimana ditentukan dalam daftar angsuran/cicilan pembelian porsi kepemilikan bank. Pada tanggal 31 Maret 2023, MLL menandatangani akad realisasi pembiayaan dan mendapat pembiayaan sebesar Rp12.356.745.000 dan akan jatuh tempo pada 20 Desember 2029. Pada tanggal 24 Mei 2023, MLL menandatangani akad realisasi pembiayaan dan mendapat pembiayaan sebesar Rp17.878.788.975 dan akan jatuh tempo pada 20 Desember 2029. Pada tanggal 17 Oktober 2023, MLL menandatangani akad realisasi pembiayaan dan mendapat pembiayaan sebesar Rp20.120.000.000 dan akan jatuh tempo pada 20 Desember 2029. Saldo fasilitas pembiayaan pada tanggal 
30 Juni 2025 dan 31 Desember 2024 masing-masing adalah sebesar Rp43.418.844.974 dan Rp46.878.189.428.
PT Bank Victoria International Tbk=
MLL: Pada tanggal 26 Juli 2022, MLL mendapatkan 
fasilitas pinjaman dari PT Bank Victoria International Tbk dengan limit sebesar Rp30.000.000.000. Periode pinjaman adalah 96 bulan, termasuk grace period 
12 bulan sejak tanggal pencairan pertama dan bunga 10,25% per tahun. Pada tanggal 14 Maret 2025, MLL mendapatkan fasilitas pinjaman dari PT Bank Victoria International Tbk dengan limit sebesar Rp15.478.000.000. Periode pinjaman adalah 65 bulan dan bunga 10% per tahun. Fasilitas ini merupakan pinjaman yang dialihkan dari PT Bank Victoria Syariah. Saldo fasilitas pinjaman pada tanggal 
30 Juni 2025 dan 31 Desember 2024 masing-masing adalah sebesar Rp36.311.550.100 dan Rp23.928.450.100.
PT Bank Victoria Syariah=
MLL: Pada tanggal 26 Juli 2022, MLL mendapatkan fasilitas pinjaman dari PT Bank Victoria Syariah dengan limit sebesar Rp20.000.000.000. Periode pinjaman adalah 96 bulan, termasuk grace period 12 bulan sejak tanggal pencairan pertama dan margin 10,25% per tahun. Saldo pinjaman pada tanggal 31 Desember 2024 adalah sebesar Rp15.954.000.000. Pada 14 Maret 2025, pinjaman ini telah dialihkan ke PT Bank Victoria International Tbk.</t>
  </si>
  <si>
    <t>Pada periode yang berakhir pada tanggal
30 Juni 2025 dan 2024, tidak terdapat pembelian dari satu pemasok yang nilainya melebihi 10% dari total beban pokok pendapatan konsolidasian.</t>
  </si>
  <si>
    <t>Biaya-biaya yang terjadi sehubungan dengan 
penerbitan modal saham disajikan sebagai 
pengurang atas tambahan modal disetor.</t>
  </si>
  <si>
    <t>PT KSO - STO - NRC</t>
  </si>
  <si>
    <t>Hotel, resor dan golf</t>
  </si>
  <si>
    <t>Aset Keuangan - Kelompok Usaha menentukan klasifikasi aset 
keuangan tersebut pada pengakuan awal.  Klasifikasi dan pengukuran aset keuangan harus 
didasarkan pada bisnis model dan arus kas 
kontraktual - apakah semata dari pembayaran 
pokok dan bunga. Aset keuangan diklasifikasikan dalam kategori 
berikut: - Aset keuangan yang diukur dengan biaya 
diamortisasi; dan - Aset keuangan yang diukur dengan nilai 
wajar melalui laba rugi () atau 
melalui penghasilan komprehensif lain
(). Aset keuangan Kelompok Usaha meliputi kas 
dan setara kas, aset keuangan lainnya, piutang 
usaha, piutang lain-lain, dan aset tidak lancar 
lainnya. Aset keuangan diklasifikasikan sebagai 
aset lancar, jika jatuh tempo dalam waktu 
12 bulan, jika tidak maka aset keuangan ini 
diklasifikasikan sebagai aset tidak lancar. Pengukuran aset keuangan setelah pengakuan 
awal tergantung pada klasifikasinya sebagai 
berikut: (i) Aset keuangan yang diukur dengan biaya 
diamortisasi Kelompok Usaha mengukur aset keuangan 
pada biaya diamortisasi jika kedua kondisi 
berikut terpenuhi: (1) aset keuangan yang 
dimiliki dalam model bisnis dengan tujuan 
untuk mengumpulkan arus kas kontraktual; 
dan (2) persyaratan kontraktual dari aset 
keuangan menimbulkan kenaikan arus kas 
pada tanggal yang ditentukan yang semata untuk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dan penghasilan 
komprehensif lain konsolidasian. Kerugian 
yang timbul dari penurunan nilai juga 
diakui pada laba rugi konsolidasian. Kelompok aset keuangan ini meliputi akun 
kas dan setara kas, aset keuangan lainnya, 
piutang usaha, piutang lain-lain dan aset 
tidak lancar lainnya. (ii) Aset keuangan yang diukur pada nilai 
wajar melalui OCI  Instrumen utang  . Kelompok Usaha mengukur instrumen 
utang pada nilai wajar melalui OCI jika 
kedua kondisi berikut terpenuhi: (1) aset 
keuangan yang dimiliki dalam model 
bisnis dengan tujuan untuk mengumpulkan 
arus kas kontraktual dan pejualan; dan 
(2) persyaratan kontraktual dari aset 
keuangan menimbulkan pada tanggal yang 
ditentukan untuk arus kas yang semata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Kelompok Usaha tidak memiliki instrumen 
utang yang diklasifikasikan sebagai aset 
keuangan yang diukur pada OCI. Instrumen ekuitas . Setelah pengakuan awal, Kelompok Usaha 
dapat memilih untuk mengklasifikasikan 
investasi ekuitasnya secara tidak dapat 
dibatalkan sebagai instrumen ekuitas yang 
ditetapkan pada nilai wajar melalui OCI 
jika definisi ekuitas sesuai PSAK 232: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 Kelompok Usaha memiliki aset keuangan 
lainnya yang diklasifikasikan sebagai aset 
keuangan yang diukur pada OCI. (iii) Aset keuangan yang diukur pada nilai 
wajar melalui laba rugi  .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sebesar nilai wajar, dengan 
perubahan nilai wajar yang diakui dalam 
laba rugi konsolidasian. Kelompok aset keuangan ini meliputi akun 
aset keuangan lainnya. Liabilitas Keuangan - Liabilitas keuangan dalam lingkup PSAK 109
diklasifikasikan sebagai berikut: 
 Liabilitas keuangan yang diukur dengan 
biaya diamortisasi; dan 
 Liabilitas keuangan yang diukur dengan nilai 
wajar melalui laba rugi (). Kelompok Usaha menentukan klasifikasi 
liabilitas keuangan mereka pada saat pengakuan 
awal. Seluruh liabilitas keuangan diakui pada awalnya 
sebesar nilai wajar dan, dalam hal pinjaman dan 
utang, termasuk biaya transaksi yang dapat 
diatribusikan secara langsung. Pada tanggal 30 Juni 2025 dan 31 Desember 
2024, Kelompok Usaha hanya memiliki liabilitas 
keuangan yang diklasifikasikan sebagai liabilitas 
keuangan yang diukur dengan biaya diamortisasi. 
Liabilitas keuangan Kelompok Usaha meliputi 
utang usaha, utang lain-lain, beban akrual, utang 
jangka pendek lainnya, uang jaminan pelanggan, 
dana syirkah temporer, liabilitas sewa, utang 
bank, utang ke lembaga pembiayaan, dan utang 
jangka panjang lainnya. Liabilitas keuangan 
diklasifikasikan sebagai liabilitas jangka panjang 
jika jatuh tempo melebihi 12 bulan dan sebagai 
liabilitas jangka pendek jika jatuh tempo yang 
tersisa kurang dari 12 bulan.Liabilitas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</si>
  <si>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PT Bank MNC Internasional Tbk</t>
  </si>
  <si>
    <t>30 Juni 2025 (dalam proses perpanjangan), 8 Desember 2027, 26 Desember 2029, 21 Juni 2026, 28 November 2029</t>
  </si>
  <si>
    <t>Bilateral</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</si>
  <si>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36 atas laporan keuangan 
konsolidasian. Nilai wajar yang ditentukan pada tanggal 
pemberian dari pembayaran berbasis saham yang 
diselesaikan dengan instrumen ekuitas 
dibebankan secara garis lurus sepanjang periode 
vesting, berdasarkan estimasi manajemen dari 
instrumen ekuitas yang pada akhirnya vest, 
dengan peningkatan yang sesuai ekuitas. Pada 
setiap akhir periode pelaporan, Manajemen 
merevisi estimasi jumlah instrumen ekuitas yang 
diekspektasi akan vest dan dampaknya, jika ada, 
diakui dalam laba rugi sehingga biaya kumulatif 
mencerminkan estimasi yang direvisi, dengan 
penyesuaian yang terkait dengan cadangan 
ekuitas-menetap imbalan kerja.</t>
  </si>
  <si>
    <t>Manajemen properti dan jasa lainnya</t>
  </si>
  <si>
    <t>PT Global Informasi Bermutu</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</si>
  <si>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 tertimbang (weighted-average method). 
Nilai realisasi neto adalah estimasi harga 
penjualan dalam kegiatan usaha normal 
dikurangi estimasi biaya yang diperlukan untuk 
melakukan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 Persediaan real estat. Persediaan real estat terdiri dari tanah matang, 
kavling tanah dan bangunan/kondominium 
yang siap dijual, bangunan yang sedang 
dikonstruksi dan tanah dalam pematangan.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 Biaya perolehan bangunan yang sedang 
dikonstruksi meliputi biaya perolehan tanah yang 
telah selesai dikembangkan, biaya konstruksi dan 
biaya pinjaman yang dikapitalisasi serta 
dipindahkan ke aset tanah dan bangunan yang 
siap dijual pada saat selesai dibangun dan siap 
dijual.  Pembayaran komisi yang tidak dapat 
dikembalikan kepada agen penjualan atau 
pemasaran dalam rangka penjualan unit real estat 
dibebankan pada saat terjadinya.Nilai realisasi neto ()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  Biaya persediaan yang diakui dalam laba rugi 
ditentukan dengan mengacu pada biaya tertentu 
sehubungan dengan properti yang dijual dan 
alokasi biaya yang non-spesifik. Total biaya yang 
dialokasikan pro-rata berdasarkan ukuran relatif 
dari properti yang dijual. Tanah belum dimatangkan. 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 Biaya aktivitas pengembangan real estat yang 
dikapitalisasi ke proyek pengembangan real 
estat adalah:- Biaya praperolehan tanah;- Biaya perolehan tanah;- Biaya yang secara langsung berhubungan 
dengan proyek; - Biaya yang dapat diatribusikan pada aktivitas 
pengembangan real estat;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adalah: - Biaya praperolehan tanah atas tanah yang 
tidak berhasil diperoleh; dan Kelebihan biaya dari hasil yang diperoleh 
atas pembangunan sarana umum yang 
dikomersialkan, yang dijual atau dialihkan, 
sehubungan dengan penjualan unit. Kelompok Usaha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Kelompok Usaha
akan melakukan revisi dan realokasi biaya.  Beban yang tidak berhubungan dengan proyek 
real estat diakui pada saat terjadinya.  Persediaan Hotel  . Persediaan merupakan makanan dan minuman,
perlengkapan operasional dan bahan 
pemeliharaan gedung yang dinyatakan 
berdasarkan biaya perolehan atau nilai realisasi 
neto, mana yang lebih rendah. Biaya perolehan 
ditentukan dengan metode rata-rata tertimbang. Persediaan dicatat ke nilai realisasi neto ketika 
rusak, atau menjadi usang seluruhnya atau 
sebagian.</t>
  </si>
  <si>
    <t>PT MNC Sky Vision Tbk</t>
  </si>
  <si>
    <t>Pendapatan diakui menggunakan penilaian 
5 langkah: 1. Identifikasi Kontrak dengan Pelanggan . Kontrak adalah kesepakatan antara dua pihak 
atau lebih yang menciptakan hak dan 
kewajiban yang dapat dipaksakan.2.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Pendapatan diukur dengan nilai wajar imbalan 
yang diterima atau dapat diterima. Pendapatan 
dikurangi dengan estimasi retur pelanggan, rabat 
dan cadangan lain yang serupa. Biaya Mendapatkan Kontrak . 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 .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</si>
  <si>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Pada periode yang berakhir pada tanggal
30 Juni 2025 dan 2024, tidak terdapat pendapatan dari satu pelanggan yang melebihi 10% dari total pendapatan konsolidasian.</t>
  </si>
  <si>
    <t>PT MNC Life Assurance</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</si>
  <si>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signifikan dengan pihak-pihak 
berelasi diungkapkan dalam Catatan 37 atas 
laporan keuangan konsolidasian.</t>
  </si>
  <si>
    <t>PT MNC Asuransi Indonesia</t>
  </si>
  <si>
    <t>PT MNC Televisi Network</t>
  </si>
  <si>
    <t>PT Solo Bhakti Trading Contractor</t>
  </si>
  <si>
    <t>Penerapan Pernyataan Standar Akuntansi 
() dan Interpretasi Standar 
Akuntansi Keuangan (ISAK) yang 
Diterbitkan Namun Belum Berlaku Efektif 
Dalam Tahun Berjalan (pada atau Setelah 
1 Januari 2026) - Amendemen PSAK No. 109 (sebelumnya 
PSAK No. 71), Keuangan dan 
PSAK No. 107 (sebelumnya PSAK No. 60), 
 Keuangan: Pengungkapan 
tentang  dan Pengukuran 
Instrumen Keuangan. Beberapa dari PSAK dan ISAK termasuk amendemen 
dan peyesuaian tahunan yang berlaku dalam tahun 
berjalan dan relevan dengan kegiatan Kelompok Usaha
telah diterapkan sebagaimana dijelaskan dalam 
 Kebijakan Akuntansi Material. Beberapa PSAK dan ISAK lainnya yang tidak relevan 
dengan kegiatan Kelompok Usaha atau mungkin akan 
mempengaruhi kebijakan akuntansinya dimasa depan 
sedang dievaluasi oleh manajemen potensi dampak 
yang mungkin timbul dari penerapan standar-standar 
ini terhadap laporan keuangan.</t>
  </si>
  <si>
    <t>30 November 2025</t>
  </si>
  <si>
    <t>Manajemen menggunakan metode nilai wajar 
sebagai kebijakan akuntansi pengukuran 
selanjutnya untuk properti investasi dikarenakan 
manajemen berpendapat bahwa model nilai 
wajar dapat menghasilkan laporan keuangan 
konsolidasian yang lebih informatif dan relevan 
karena didasarkan pada nilai kini. Nilai wajar properti investasi diakui berdasarkan 
kondisi pasar. Perubahan nilai wajar properti 
investasi diakui pada laporan laba rugi dan 
penghasilan komprehensif lain konsolidasian.  Perpindahan ke properti investasi dilakukan jika, 
dan hanya jika, adanya perubahan dalam 
penggunaan yang ditunjukkan dengan 
berakhirnya penggunaan oleh pemilik dan 
dimulainya sewa operasi kepada pihak lain. 
Perpindahan dari properti investasi dilakukan 
jika, dan hanya jika, adanya perubahan 
penggunaan yang ditunjukkan dengan 
dimulainya penggunaan oleh pemilik atau 
dimulainya pengembangan yang ditujukan untuk 
dijual.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diakui di laporan 
laba rugi dan penghasilan komprehensif lain 
konsolidasian pada tahun terjadinya penghentian 
atau pelepasan.</t>
  </si>
  <si>
    <t>PT MNC OTT Network</t>
  </si>
  <si>
    <t>Kelompok Usaha membentuk cadangan kerugian penurunan nilai piutang berdasarkan estimasi nilai tidak terpulihkan secara individual dan kolektif berdasarkan pengalaman Kelompok Usaha atas tertagihnya piutang di masa lalu. Kelompok usaha memiliki jaminan atau peningkatan kredit lainnya atas piutang berupa deposit penyewa dalam bentuk tunai. Manajemen berpendapat bahwa cadangan kerugian penurunan nilai piutang pada tanggal 30 Juni 2025 dan 31 Desember 2024 adalah cukup untuk menutup kemungkinan tidak tertagihnya piutang tersebut.</t>
  </si>
  <si>
    <t>PT Stone Mason Indonesia</t>
  </si>
  <si>
    <t>Kombinasi bisnis dicatat dengan menggunakan 
metode akuisisi. Biaya perolehan dari sebuah 
akuisisi diukur pada nilai agregat imbalan yang 
dialihkan, diukur pada nilai wajar pada tanggal 
akuisisi dan jumlah setiap kepentingan non pada pihak yang diakuisisi. Untuk 
setiap kombinasi bisnis, pihak pengakuisisi 
mengukur kepentingan nonpengendali pada 
entitas yang diakuisisi baik pada nilai wajar 
ataupun pada proporsi kepemilikan kepentingan 
non-pengendali atas aset bersih yang 
teridentifikasi dari entitas yang diakuisisi. Biaya akuisisi yang timbul dibebankan langsung 
dan disertakan dalam beban-beban administrasi. Ketika melakukan akuisisi atas sebuah bisnis, 
Perusahaan atau entitas anak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Jika suatu kombinasi bisnis dilakukan secara 
bertahap, pihak pengakuisisi mengukur kembali 
kepentingan ekuitas yang dimiliki sebelumnya 
pada pihak yang diakuisisi pada nilai wajar pada 
tanggal akuisisi dan mengakui keuntungan atau 
kerugian yang dihasilkan dalam laba rugi.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yang telah diidentifikasi dari entitas anak 
yang diakuisisi, selisih tersebut diakui dalam 
laba rugi. Untuk pembelian dengan diskon, sebelum 
mengakui keuntungan dari pembelian dengan 
diskon, pihak pengakuisisi menilai kembali 
apakah telah mengidentifikasi dengan tepat 
seluruh aset yang diperoleh dan liabilitas yang 
diambil alih serta mengakui setiap aset atau 
liabilitas tambahan yang dapat diidentifikasi 
dalam pengkajian kembali tersebut. Jika selisih 
lebih itu tetap ada setelah identifikasi dilakukan, 
maka pihak pengakuisisi mengakui keuntungan 
yang dihasilkan dalam laba rugi pada tanggal 
akuisisi. Keuntungan akan didistribusikan 
kepada pihak pengakuisisi.Setelah pengakuan awal, goodwill diukur pada 
harga perolehan dikurangi akumulasi kerugian 
penurunan nilai. Untuk tujuan uji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</si>
  <si>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2025-07-30</t>
  </si>
  <si>
    <t>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t>
  </si>
  <si>
    <t>PT MNC Pictures</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</si>
  <si>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(a) di pasar utama (principal market) untuk aset 
atau liabilitas tersebut; atau (b) jika tidak terdapat pasar utama, di pasar 
yang paling menguntungkan (most 
advantageous market) untuk aset atau 
liabilitas tersebut. Kelompok Usaha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Kelompok Usaha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sebagai 
berikut: (a) Input Level 1 - harga kuotasian (tanpa 
penyesuaian) di pasar aktif untuk aset atau 
liabilitas yang identik yang dapat diakses 
entitas pada tanggal pengukuran. (b) Input Level 2 - input selain harga kuotasian 
yang termasuk dalam Level 1 yang dapat 
diobservasi untuk aset atau liabilitas, baik 
secara langsung atau tidak langsung. (c) Input Level 3 - input yang tidak dapat 
diobservasi untuk aset atau liabilitas. Untuk aset dan liabilitas yang diakui pada 
laporan keuangan konsolidasian secara berulang, 
Kelompok Usaha menentukan apakah terjadi 
transfer antara Level di dalam hierarki dengan 
cara mengevaluasi kategori (berdasarkan input 
level terendah yang signifikan dalam pengukuran 
nilai wajar) setiap akhir periode pelaporan.  Kelompok Usaha menentukan kelas aset dan 
liabilitas yang sesuai dengan sifat, karakteristik, 
dan risiko aset dan liabilitas, dan level hierarki 
nilai wajar dimana pengukuran nilai wajar 
tersebut dikategorikan.</t>
  </si>
  <si>
    <t>Tanah untuk pengembangan dinyatakan sebesar 
nilai yang lebih rendah antara biaya perolehan 
dan Nilai Realisasi Neto (). Biaya perolehan tanah untuk pengembangan, 
yang terdiri dari biaya pra-perolehan dan 
perolehan tanah, dipindahkan ke tanah yang 
sedang dikembangkan pada saat pengembangan 
tanah dilakukan.</t>
  </si>
  <si>
    <t>PT Rajawali Citra Televisi Indonesia</t>
  </si>
  <si>
    <t>Agustus 2026</t>
  </si>
  <si>
    <t>Mata Uang Fungsional dan Penyajian. Mata uang fungsional Kelompok Usaha adalah 
Rupiah, kecuali Shorewood dan SC Properties 
yang menentukan mata uang fungsionalnya 
sendiri dan pos-pos dalam laporan keuangan 
Shorewood dan SC Properties diukur dengan 
menggunakan mata uang fungsional tersebut. 
Mata uang penyajian yang digunakan dalam 
penyusunan laporan keuangan konsolidasian 
adalah Rupiah. Untuk tujuan konsolidasi, aset dan liabilitas dari 
entitas anak, yang menyelenggarakan 
pembukuan/mencatat akun-akunnya dalam mata 
uang asing dan mata uang fungsionalnya tidak 
menggunakan Rupiah, dijabarkan ke Rupiah 
dengan menggunakan kurs tukar yang berlaku 
pada tanggal laporan posisi keuangan 
konsolidasian, akun-akun ekuitas dijabarkan 
dengan menggunakan kurs tukar historis, 
sedangkan pendapatan dan beban serta arus kas 
dijabarkan dengan menggunakan kurs tukar rata. Selisih kurs yang terjadi dikreditkan atau 
dibebankan ke akun  atas Penjabaran 
Laporan Keuangan dalam Mata Uang Asing 
yang disajikan di bagian ekuitas di laporan posisi 
keuangan konsolidasian. Transaksi dan Saldo. Transaksi dalam mata uang asing dicatat ke mata 
uang Rupiah dengan menggunakan kurs yang 
berlaku pada tanggal transaksi. 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 moneter dan penjabaran kembali pos-pos 
moneter diakui dalam laba rugi. Kurs yang digunakan per satuan mata uang asing 
terhadap Rupiah (dalam Rupiah penuh) adalah 
sebagai berikut:1 Dolar Amerika Serikat (USD) 16.588, 1 Dolar Singapura (SGD) 12.406, 1 Dolar Hongkong (HKD) 2.134. Transaksi dalam mata uang asing lainnya 
dianggap tidak signifikan.</t>
  </si>
  <si>
    <t>Kas dan setara kas terdiri dari kas, bank dan 
deposito berjangka dengan jangka waktu
3 (tiga) bulan atau kurang sejak tanggal 
penempatannya dan tidak dipergunakan sebagai 
jaminan serta tidak dibatasi penggunaannya.</t>
  </si>
  <si>
    <t>Desember 2026</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</si>
  <si>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pendek.Kelompok Usaha menganalisa fakta dan keadaan 
untuk masing-masing jenis hak atas tanah alam 
bentuk Hak Guna Usaha (), Hak Guna 
Bangunan () dan Hak Pakai () dalam 
menentukan akuntansi untuk masing-masing hak 
atas tanah tersebut sehingga dapat 
merepresentasikan dengan tepat suatu kejadian 
atau transaksi ekonomis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konsolidasian. Manajemen memutuskan untuk menggunakan 
metode nilai wajar sebagai kebijakan akuntansi 
pengukuran selanjutnya untuk tanah yang akan 
berlaku secara prospektif. Manajemen 
berpendapat bahwa model nilai wajar dapat 
menghasilkan laporan keuangan konsolidasian 
yang lebih informatif dan relevan karena 
didasarkan pada nilai kini. Tanah dinyatakan berdasarkan nilai revaluasi 
yang merupakan nilai wajar pada tanggal 
revaluasi. Revaluasi dilakukan dengan 
keteraturan yang memadai untuk memastikan 
bahwa jumlah tercatat tidak berbeda secara 
material dari jumlah yang ditentukan dengan 
menggunakan nilai wajar pada tanggal laporan 
posisi keuangan konsolidasian.  Aset tanah yang tidak menjalani perubahan nilai 
wajar secara signifikan, wajib direvaluasi 
setidaknya setiap 3 (tiga) tahun. Kenaikan yang berasal dari revaluasi tanah 
diakui pada penghasilan komprehensif lain dan 
terakumulasi dalam ekuitas pada akun  
revaluasi aset tetap kecuali sebelumnya 
penurunan revaluasi atas aset yang sama pernah 
diakui dalam laporan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pengakuannya. Penyusutan dihitung menggunakan metode garis 
lurus. Tidak terdapat penyusutan yang dibebankan 
terkait dengan aset dalam penyelesaian.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tersebut.Aset dalam penyelesaian dinyatakan sebesar 
biaya perolehan dikurangi akumulasi rugi 
penurunan nilai. Aset dalam penyelesaian
direklasifikasi ke aset tetap yang bersangkutan 
pada aset tersebut saat selesai dan siap untuk 
digunakan. Penyusutan mulai dibebankan pada 
tanggal aset tersebut siap digunakan. Aset tetap dihentikan pengakuannya pada saat 
dilepaskan atau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</si>
  <si>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Pada tanggal 30 Juni 2025 dan 31 Desember 2024, sebagian aset tetap kendaraan bermotor digunakan sebagai jaminan atas utang ke lembaga pembiayaan 
(Catatan 24) dan aset tanah seluas 1.064 m2 yang berlokasi di Jl. Wahid Hasyim, Jakarta digunakan sebagai jaminan atas dana syirkah temporer 
(Catatan 23). Pada tanggal 30 Juni 2025, aset tetap kecuali tanah, telah diasuransikan kepada PT MNC Asuransi Indonesia, pihak berelasi, dan beberapa perusahaan asuransi pihak ketiga lainnya terhadap risiko kebakaran, gempa bumi dan risiko lainnya, dengan total pertanggungan sebesar USD150.150.000 dan 
Rp2.544.875.565.193. Manajemen berpendapat bahwa nilai pertanggungan tersebut cukup untuk menutup kemungkinan kerugian atas risiko tersebut. Manajemen berpendapat bahwa tidak terdapat kejadian atau perubahan keadaan yang mengindikasikan penurunan nilai aset tetap pada tanggal pelaporan.</t>
  </si>
  <si>
    <t>Hotel dan Golf: Manajemen berkeyakinan bahwa nilai realisasi neto dari persediaan hotel dan golf melebihi nilai biaya perolehan, sehingga tidak perlu dilakukan penyisihan atas persediaan tersebut.
Aset Real Estat: Pada tanggal 30 Juni 2025 dan 31 Desember 2024, persediaan aset real estat terdiri dari aset dalam penyelesaian dan kavling tanah milik MLL di Jawa Barat, kavling tanah dan unit resort milik MLB di kawasan Tanah Lot, Bali, dan aset dalam penyelesaian milik MLS di Surabaya, Jawa Timur. Hak legal atas tanah yang dimilki oleh MLL dan entitas anaknya, berupa Hak Guna Bangunan (). Manajemen berkeyakinan bahwa seluruh HGB tersebut dapat diperpanjang pada akhir masa berlakunya. Berdasarkan hasil penelaahan terhadap keadaan persediaan aset real estat pada akhir periode, manajemen berkeyakinan bahwa tidak perlu dilakukan penurunan nilai persediaan aset real estat. Persediaan aset real estat dijaminkan untuk utang bank jangka panjang (Catatan 22). Persediaan aset real estat kecuali tanah, diasuransikan bersama dengan aset tetap (Catatan 12).</t>
  </si>
  <si>
    <t>PT Guo Wijaya Mulyo</t>
  </si>
  <si>
    <t>PT Jaga Citra Inti</t>
  </si>
  <si>
    <t>10,5% - 12%</t>
  </si>
  <si>
    <t>bagi hasil diawal</t>
  </si>
  <si>
    <t>03 Oktober 2032</t>
  </si>
  <si>
    <t>Apartemen dan properti lainnya</t>
  </si>
  <si>
    <t>Penerapan Pernyataan Standar Akuntansi
() dan Interpretasi Standar 
Akuntansi Keuangan () yang 
Diterbitkan dan Berlaku Efektif Dalam 
Tahun Berjalan (pada atau setelah
1 Januari 2025) - Dalam tahun berjalan, Kelompok Usaha telah 
menerapkan PSAK dan ISAK baru dan revisi 
termasuk pengesahan amendemen dan 
penyesuaian tahunan yang dikeluarkan oleh 
Dewan Standar Akuntansi Keuangan Ikatan 
Akuntan Indonesia yang dianggap relevan 
dengan kegiatan operasinya dan mempengaruhi 
laporan keuangan konsolidasian berlaku efektif 
untuk periode tahun buku yang dimulai pada 
atau setelah 1 Januari 2025. PSAK dan ISAK baru dan revisi termasuk 
pengesahan amedemen dan penyesuaian tahunan 
yang berlaku efektif dalam tahun berjalan adalah 
sebagai berikut:  Amendemen PSAK 221: Pengaruh 
Perubahan Kurs Valuta Asing. Amendemen 
tentang kekurangan ketertukaran. 
Amendemen ini memperjelas pengaturan 
terkait kondisi ketika suatu mata uang tidak 
tertukarkan serta pengungkapannya, berlaku 
efektif pada atau setelah tanggal
1 Januari 2025.   PSAK 117 memperkenalkan Pendekatan 
Block Building, yang dimodifikasi untuk 
kontrak asuransi dengan fitur partisipasi 
langsung, yang digambarkan sebagai 
Pendekatan Biaya Variabel. Terdapat 
penyederhanaan jika kriteria tertentu 
terpenuhi dengan menggunakan Pendekatan 
Alokasi Premi. PSAK 117 ini berlaku 
efektif untuk periode pelaporan tahunan 
yang dimulai pada atau setelah tanggal 
1 Januari 2025 dengan penerapan dini 
diperbolehkan.  Amendemen PSAK 117: Kontrak Asuransi -
Penerapan Awal PSAK 117 dan PSAK 109-
Informasi Komparatif, berlaku efektif ketika 
entitas pertama kali menerapkan PSAK 117.</t>
  </si>
  <si>
    <t>Laporan keuangan konsolidasian disusun 
berdasarkan asumsi kelangsungan usaha dan 
biaya perolehan, kecuali untuk akun tertentu 
yang diukur berdasarkan pengukuran lain 
sebagaimana diuraikan dalam kebijakan 
akuntansi terkait.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Kebijakan akuntansi yang digunakan dalam 
penyusunan laporan keuangan konsolidasian 
konsisten dengan yang digunakan dalam 
penyusunan laporan keuangan konsolidasian 
untuk tahun yang berakhir pada tanggal 
31 Desember 2024, kecuali untuk penerapan 
beberapa PSAK yang direvisi dan berlaku efektif 
pada tanggal 1 Januari 2025, seperti yang 
diungkapkan dalam catatan terkait.Penyusunan laporan keuangan konsolidasian 
sesuai dengan PSAK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t>
  </si>
  <si>
    <t>Berdasarkan Peraturan Pemerintah No. 34 
tanggal 6 September 2017, penghasilan dari 
persewaan tanah dan/atau bangunan dikenakan 
Pajak Penghasilan yang bersifat final sebesar 
10% dari jumlah bruto nilai persewaan tanah 
dan/atau bangunan. Berdasarkan Peraturan 
Pemerintah No. 71/2008 tanggal 4 November 
2008, efektif tanggal 1 Januari 2009, penghasilan 
dari penjualan atau pengalihan tanah dan 
bangunan dikenakan pajak final sebesar 5% dari 
nilai penjualan atau pengalihan, Peraturan 
tersebut telah digantikan oleh Peraturan 
Pemerintah No. 34/2016 tanggal 8 Agustus 2016, 
efektif tanggal 8 September 2016, penghasilan 
dari penjualan atau pengalihan hak atas tanah 
dan bangunan dikenakan pajak final sebesar 
2,5% dari nilai penjualan atau pengalihan. Pajak final atas pendapatan dari real estat.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 Pajak 
final merupakan pajak final atas pendapatan 
dari real estat. Pajak penghasilan tidak final . Beban pajak penghasilan merupakan jumlah 
atau nilai neto dari pajak penghasilan badan 
tahun berjalan dan pajak tangguhan.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 tahun-tahun lainnya dan 
selanjutnya tidak termasuk pos-pos yang tidak 
dapat dikenakan pajak atau dikurangkan dari 
pajak. Liabilitas pajak kini masing-masing 
entitas di dalam Kelompok Usaha dihitung 
dengan menggunakan tarif pajak berlaku atau 
secara substansial berlaku pada tanggal 
pelaporan.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yang akan datang 
memungkinkan aset pajak tangguhan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</si>
  <si>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t>
  </si>
  <si>
    <t>Laba bersih per saham dasar dihitung dengan 
membagi laba bersih periode berjalan yang dapat 
diatribusikan ke Entitas Induk dengan jumlah 
rata-rata tertimbang saham yang beredar selama 
periode yang bersangkutan.</t>
  </si>
  <si>
    <t>Pada setiap tanggal pelaporan, Kelompok Usaha
menilai apakah terdapat indikasi suatu aset 
mengalami penurunan nilai. Jika terdapat 
indikasi tersebut atau pada saat pengujian 
penurunan nilai aset (yaitu aset takberwujud 
dengan umur manfaat tidak terbatas, atau aset 
takberwujud yang belum dapat digunakan) 
diperlukan, maka Kelompok Usaha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laba rugi 
sesuai dengan kategori biaya yang konsisten 
dengan fungsi dari aset yang diturunkan nilainya.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</si>
</sst>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2580</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2.08053605213E11</v>
      </c>
      <c r="C8" s="38" t="n">
        <v>1.80446928972E11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8.07103400953E11</v>
      </c>
      <c r="C13" s="38" t="n">
        <v>7.52926118325E11</v>
      </c>
      <c r="D13" s="39" t="s">
        <v>432</v>
      </c>
    </row>
    <row r="14" spans="1:4" ht="39" thickBot="1">
      <c r="A14" s="41" t="s">
        <v>433</v>
      </c>
      <c r="B14" s="38" t="n">
        <v>1.062077700666E12</v>
      </c>
      <c r="C14" s="38" t="n">
        <v>8.49190420056E11</v>
      </c>
      <c r="D14" s="39" t="s">
        <v>434</v>
      </c>
    </row>
    <row r="15" spans="1:4" ht="26.25" thickBot="1">
      <c r="A15" s="41" t="s">
        <v>435</v>
      </c>
      <c r="B15" s="38" t="n">
        <v>2.5376035176E10</v>
      </c>
      <c r="C15" s="38" t="n">
        <v>1.9390734045E10</v>
      </c>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3.1920292229E10</v>
      </c>
      <c r="C19" s="38" t="n">
        <v>5.126200617E10</v>
      </c>
      <c r="D19" s="39" t="s">
        <v>444</v>
      </c>
    </row>
    <row r="20" spans="1:4" ht="15.75" thickBot="1">
      <c r="A20" s="41" t="s">
        <v>445</v>
      </c>
      <c r="B20" s="38" t="n">
        <v>3.09659563478E11</v>
      </c>
      <c r="C20" s="38" t="n">
        <v>2.6806376035E11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1.2790974339E10</v>
      </c>
      <c r="C29" s="38" t="n">
        <v>6.181394261E9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1.75005422055E12</v>
      </c>
      <c r="C32" s="38" t="n">
        <v>1.758979600415E12</v>
      </c>
      <c r="D32" s="39" t="s">
        <v>470</v>
      </c>
    </row>
    <row r="33" spans="1:4" ht="15.75" thickBot="1">
      <c r="A33" s="41" t="s">
        <v>467</v>
      </c>
      <c r="B33" s="38" t="n">
        <v>7.78249693E9</v>
      </c>
      <c r="C33" s="38" t="n">
        <v>6.938516833E9</v>
      </c>
      <c r="D33" s="39" t="s">
        <v>468</v>
      </c>
    </row>
    <row r="34" spans="1:4" ht="15.75" thickBot="1">
      <c r="A34" s="37" t="s">
        <v>471</v>
      </c>
      <c r="B34" s="38" t="n">
        <v>1.0255939884E10</v>
      </c>
      <c r="C34" s="38" t="n">
        <v>9.109913171E9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3.4095880342E10</v>
      </c>
      <c r="C39" s="38" t="n">
        <v>2.7387377446E10</v>
      </c>
      <c r="D39" s="39" t="s">
        <v>482</v>
      </c>
    </row>
    <row r="40" spans="1:4" ht="15.75" thickBot="1">
      <c r="A40" s="37" t="s">
        <v>483</v>
      </c>
      <c r="B40" s="38" t="n">
        <v>5.4603132159E10</v>
      </c>
      <c r="C40" s="38" t="n">
        <v>6.3406397016E10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4.313773241919E12</v>
      </c>
      <c r="C46" s="42" t="n">
        <v>3.99328316706E12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5.768676937E9</v>
      </c>
      <c r="C49" s="38" t="n">
        <v>5.847539221E9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1.355102318696E12</v>
      </c>
      <c r="C63" s="38" t="n">
        <v>1.372208735134E12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2.7568306846E10</v>
      </c>
      <c r="C72" s="38" t="n">
        <v>2.7568306846E10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7.122270961212E12</v>
      </c>
      <c r="C76" s="38" t="n">
        <v>6.906677910927E12</v>
      </c>
      <c r="D76" s="39" t="s">
        <v>555</v>
      </c>
    </row>
    <row r="77" spans="1:4" ht="15.75" thickBot="1">
      <c r="A77" s="37" t="s">
        <v>556</v>
      </c>
      <c r="B77" s="38" t="n">
        <v>2.1182481503047E13</v>
      </c>
      <c r="C77" s="38" t="n">
        <v>2.0954600799136E13</v>
      </c>
      <c r="D77" s="39" t="s">
        <v>557</v>
      </c>
    </row>
    <row r="78" spans="1:4" ht="15.75" thickBot="1">
      <c r="A78" s="37" t="s">
        <v>558</v>
      </c>
      <c r="B78" s="38" t="n">
        <v>1.701131237095E12</v>
      </c>
      <c r="C78" s="38" t="n">
        <v>1.705142164373E12</v>
      </c>
      <c r="D78" s="39" t="s">
        <v>559</v>
      </c>
    </row>
    <row r="79" spans="1:4" ht="15.75" thickBot="1">
      <c r="A79" s="37" t="s">
        <v>560</v>
      </c>
      <c r="B79" s="38"/>
      <c r="C79" s="38" t="n">
        <v>6.892867578E9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4.33245948E8</v>
      </c>
      <c r="C85" s="38" t="n">
        <v>1.44484165E9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8.69717304107E11</v>
      </c>
      <c r="C88" s="38" t="n">
        <v>8.60725596296E11</v>
      </c>
      <c r="D88" s="39" t="s">
        <v>578</v>
      </c>
    </row>
    <row r="89" spans="1:4" ht="15.75" thickBot="1">
      <c r="A89" s="40" t="s">
        <v>579</v>
      </c>
      <c r="B89" s="42" t="n">
        <v>3.2264473553888E13</v>
      </c>
      <c r="C89" s="42" t="n">
        <v>3.1834215893583E13</v>
      </c>
      <c r="D89" s="34" t="s">
        <v>580</v>
      </c>
    </row>
    <row r="90" spans="1:4" ht="15.75" thickBot="1">
      <c r="A90" s="36" t="s">
        <v>581</v>
      </c>
      <c r="B90" s="42" t="n">
        <v>3.6578246795807E13</v>
      </c>
      <c r="C90" s="42" t="n">
        <v>3.5827499060643E13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1.70425576763E11</v>
      </c>
      <c r="C97" s="38" t="n">
        <v>1.78861214515E11</v>
      </c>
      <c r="D97" s="39" t="s">
        <v>596</v>
      </c>
    </row>
    <row r="98" spans="1:4" ht="15.75" thickBot="1">
      <c r="A98" s="44" t="s">
        <v>597</v>
      </c>
      <c r="B98" s="38" t="n">
        <v>5.3203669165E10</v>
      </c>
      <c r="C98" s="38" t="n">
        <v>5.0694798803E10</v>
      </c>
      <c r="D98" s="39" t="s">
        <v>598</v>
      </c>
    </row>
    <row r="99" spans="1:4" ht="15.75" thickBot="1">
      <c r="A99" s="43" t="s">
        <v>599</v>
      </c>
      <c r="B99" s="33"/>
      <c r="C99" s="33"/>
      <c r="D99" s="34" t="s">
        <v>600</v>
      </c>
    </row>
    <row r="100" spans="1:4" ht="15.75" thickBot="1">
      <c r="A100" s="44" t="s">
        <v>601</v>
      </c>
      <c r="B100" s="38" t="n">
        <v>4.45806230902E11</v>
      </c>
      <c r="C100" s="38" t="n">
        <v>5.27264421207E11</v>
      </c>
      <c r="D100" s="39" t="s">
        <v>602</v>
      </c>
    </row>
    <row r="101" spans="1:4" ht="15.75" thickBot="1">
      <c r="A101" s="44" t="s">
        <v>603</v>
      </c>
      <c r="B101" s="38" t="n">
        <v>1.883979643E9</v>
      </c>
      <c r="C101" s="38" t="n">
        <v>1.68779635E9</v>
      </c>
      <c r="D101" s="39" t="s">
        <v>604</v>
      </c>
    </row>
    <row r="102" spans="1:4" ht="26.25" thickBot="1">
      <c r="A102" s="43" t="s">
        <v>605</v>
      </c>
      <c r="B102" s="33"/>
      <c r="C102" s="33"/>
      <c r="D102" s="34" t="s">
        <v>606</v>
      </c>
    </row>
    <row r="103" spans="1:4" ht="26.25" thickBot="1">
      <c r="A103" s="44" t="s">
        <v>607</v>
      </c>
      <c r="B103" s="38" t="n">
        <v>7.5585597627E10</v>
      </c>
      <c r="C103" s="38" t="n">
        <v>5.1335571779E10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1.032264158092E12</v>
      </c>
      <c r="C106" s="38" t="n">
        <v>1.268711996184E12</v>
      </c>
      <c r="D106" s="39" t="s">
        <v>614</v>
      </c>
    </row>
    <row r="107" spans="1:4" ht="15.75" thickBot="1">
      <c r="A107" s="41" t="s">
        <v>615</v>
      </c>
      <c r="B107" s="38" t="n">
        <v>1.28793426602E11</v>
      </c>
      <c r="C107" s="38" t="n">
        <v>1.65519886186E11</v>
      </c>
      <c r="D107" s="39" t="s">
        <v>616</v>
      </c>
    </row>
    <row r="108" spans="1:4" ht="26.25" thickBot="1">
      <c r="A108" s="41" t="s">
        <v>617</v>
      </c>
      <c r="B108" s="38" t="n">
        <v>8.164345901E9</v>
      </c>
      <c r="C108" s="38" t="n">
        <v>9.064323718E9</v>
      </c>
      <c r="D108" s="39" t="s">
        <v>618</v>
      </c>
    </row>
    <row r="109" spans="1:4" ht="15.75" thickBot="1">
      <c r="A109" s="41" t="s">
        <v>619</v>
      </c>
      <c r="B109" s="38" t="n">
        <v>3.0807727685E10</v>
      </c>
      <c r="C109" s="38" t="n">
        <v>2.4944259882E10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9.878760394E9</v>
      </c>
      <c r="C112" s="38" t="n">
        <v>1.7548390777E10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8.24385689526E11</v>
      </c>
      <c r="C122" s="38" t="n">
        <v>6.97820049379E11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4.5311658165E10</v>
      </c>
      <c r="C128" s="38" t="n">
        <v>1.5043122617E10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t="n">
        <v>1.4E10</v>
      </c>
      <c r="C133" s="38" t="n">
        <v>1.4E10</v>
      </c>
      <c r="D133" s="39" t="s">
        <v>668</v>
      </c>
    </row>
    <row r="134" spans="1:4" ht="39" thickBot="1">
      <c r="A134" s="44" t="s">
        <v>669</v>
      </c>
      <c r="B134" s="38"/>
      <c r="C134" s="38"/>
      <c r="D134" s="39" t="s">
        <v>670</v>
      </c>
    </row>
    <row r="135" spans="1:4" ht="39" thickBot="1">
      <c r="A135" s="44" t="s">
        <v>671</v>
      </c>
      <c r="B135" s="38" t="n">
        <v>1.213114930984E12</v>
      </c>
      <c r="C135" s="38" t="n">
        <v>1.182933999723E12</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4.053625751449E12</v>
      </c>
      <c r="C142" s="42" t="n">
        <v>4.20542983112E12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1.4078716202E10</v>
      </c>
      <c r="C145" s="38" t="n">
        <v>1.438217552E10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2.997997886672E12</v>
      </c>
      <c r="C150" s="38" t="n">
        <v>2.960098626161E12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2.4992520356E10</v>
      </c>
      <c r="C157" s="38" t="n">
        <v>3.7609523059E10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t="n">
        <v>2.333333334E9</v>
      </c>
      <c r="C163" s="38" t="n">
        <v>9.333333334E9</v>
      </c>
      <c r="D163" s="39" t="s">
        <v>728</v>
      </c>
    </row>
    <row r="164" spans="1:4" ht="26.25" thickBot="1">
      <c r="A164" s="44" t="s">
        <v>729</v>
      </c>
      <c r="B164" s="38"/>
      <c r="C164" s="38"/>
      <c r="D164" s="39" t="s">
        <v>730</v>
      </c>
    </row>
    <row r="165" spans="1:4" ht="26.25" thickBot="1">
      <c r="A165" s="41" t="s">
        <v>731</v>
      </c>
      <c r="B165" s="38" t="n">
        <v>1.154402742E9</v>
      </c>
      <c r="C165" s="38" t="n">
        <v>1.332312942E9</v>
      </c>
      <c r="D165" s="39" t="s">
        <v>732</v>
      </c>
    </row>
    <row r="166" spans="1:4" ht="15.75" thickBot="1">
      <c r="A166" s="41" t="s">
        <v>733</v>
      </c>
      <c r="B166" s="38" t="n">
        <v>2.2032645407E10</v>
      </c>
      <c r="C166" s="38" t="n">
        <v>2.2344325896E10</v>
      </c>
      <c r="D166" s="39" t="s">
        <v>734</v>
      </c>
    </row>
    <row r="167" spans="1:4" ht="26.25" thickBot="1">
      <c r="A167" s="43" t="s">
        <v>735</v>
      </c>
      <c r="B167" s="33"/>
      <c r="C167" s="33"/>
      <c r="D167" s="34" t="s">
        <v>736</v>
      </c>
    </row>
    <row r="168" spans="1:4" ht="26.25" thickBot="1">
      <c r="A168" s="44" t="s">
        <v>737</v>
      </c>
      <c r="B168" s="38" t="n">
        <v>2.41144674404E11</v>
      </c>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4.7340727694E10</v>
      </c>
      <c r="C174" s="38" t="n">
        <v>4.9297041966E10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1.2373708041E10</v>
      </c>
      <c r="C177" s="38" t="n">
        <v>1.256450778E10</v>
      </c>
      <c r="D177" s="39" t="s">
        <v>756</v>
      </c>
    </row>
    <row r="178" spans="1:4" ht="26.25" thickBot="1">
      <c r="A178" s="43" t="s">
        <v>757</v>
      </c>
      <c r="B178" s="42" t="n">
        <v>3.363448614852E12</v>
      </c>
      <c r="C178" s="42" t="n">
        <v>3.106961846658E12</v>
      </c>
      <c r="D178" s="34" t="s">
        <v>758</v>
      </c>
    </row>
    <row r="179" spans="1:4" ht="15.75" thickBot="1">
      <c r="A179" s="40" t="s">
        <v>759</v>
      </c>
      <c r="B179" s="42" t="n">
        <v>7.417074366301E12</v>
      </c>
      <c r="C179" s="42" t="n">
        <v>7.312391677778E12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9.7557129263E12</v>
      </c>
      <c r="C182" s="38" t="n">
        <v>9.7557129263E12</v>
      </c>
      <c r="D182" s="39" t="s">
        <v>766</v>
      </c>
    </row>
    <row r="183" spans="1:4" ht="15.75" thickBot="1">
      <c r="A183" s="41" t="s">
        <v>767</v>
      </c>
      <c r="B183" s="38"/>
      <c r="C183" s="38"/>
      <c r="D183" s="39" t="s">
        <v>768</v>
      </c>
    </row>
    <row r="184" spans="1:4" ht="15.75" thickBot="1">
      <c r="A184" s="41" t="s">
        <v>769</v>
      </c>
      <c r="B184" s="38" t="n">
        <v>5.36442890065E11</v>
      </c>
      <c r="C184" s="38" t="n">
        <v>5.36442890065E11</v>
      </c>
      <c r="D184" s="39" t="s">
        <v>770</v>
      </c>
    </row>
    <row r="185" spans="1:4" ht="15.75" thickBot="1">
      <c r="A185" s="41" t="s">
        <v>771</v>
      </c>
      <c r="B185" s="45"/>
      <c r="C185" s="45"/>
      <c r="D185" s="39" t="s">
        <v>772</v>
      </c>
    </row>
    <row r="186" spans="1:4" ht="15.75" thickBot="1">
      <c r="A186" s="41" t="s">
        <v>773</v>
      </c>
      <c r="B186" s="38" t="n">
        <v>9.1826E11</v>
      </c>
      <c r="C186" s="38" t="n">
        <v>9.1826E11</v>
      </c>
      <c r="D186" s="39" t="s">
        <v>774</v>
      </c>
    </row>
    <row r="187" spans="1:4" ht="15.75" thickBot="1">
      <c r="A187" s="41" t="s">
        <v>775</v>
      </c>
      <c r="B187" s="38" t="n">
        <v>5.9771464426E10</v>
      </c>
      <c r="C187" s="38" t="n">
        <v>5.9771464426E10</v>
      </c>
      <c r="D187" s="39" t="s">
        <v>776</v>
      </c>
    </row>
    <row r="188" spans="1:4" ht="15.75" thickBot="1">
      <c r="A188" s="41" t="s">
        <v>777</v>
      </c>
      <c r="B188" s="38" t="n">
        <v>1.0239393237321E13</v>
      </c>
      <c r="C188" s="38" t="n">
        <v>1.0239393237321E13</v>
      </c>
      <c r="D188" s="39" t="s">
        <v>778</v>
      </c>
    </row>
    <row r="189" spans="1:4" ht="26.25" thickBot="1">
      <c r="A189" s="41" t="s">
        <v>779</v>
      </c>
      <c r="B189" s="38" t="n">
        <v>4.2503786E7</v>
      </c>
      <c r="C189" s="38" t="n">
        <v>4.2197457E7</v>
      </c>
      <c r="D189" s="39" t="s">
        <v>780</v>
      </c>
    </row>
    <row r="190" spans="1:4" ht="26.25" thickBot="1">
      <c r="A190" s="41" t="s">
        <v>781</v>
      </c>
      <c r="B190" s="38" t="n">
        <v>-2.52436811246E11</v>
      </c>
      <c r="C190" s="38" t="n">
        <v>-4.64156899854E11</v>
      </c>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2.99969421065E11</v>
      </c>
      <c r="C196" s="38" t="n">
        <v>2.99969421065E11</v>
      </c>
      <c r="D196" s="39" t="s">
        <v>794</v>
      </c>
    </row>
    <row r="197" spans="1:4" ht="26.25" thickBot="1">
      <c r="A197" s="43" t="s">
        <v>795</v>
      </c>
      <c r="B197" s="33"/>
      <c r="C197" s="33"/>
      <c r="D197" s="34" t="s">
        <v>796</v>
      </c>
    </row>
    <row r="198" spans="1:4" ht="26.25" thickBot="1">
      <c r="A198" s="44" t="s">
        <v>797</v>
      </c>
      <c r="B198" s="38" t="n">
        <v>1.3E10</v>
      </c>
      <c r="C198" s="38" t="n">
        <v>1.2E10</v>
      </c>
      <c r="D198" s="39" t="s">
        <v>798</v>
      </c>
    </row>
    <row r="199" spans="1:4" ht="26.25" thickBot="1">
      <c r="A199" s="44" t="s">
        <v>799</v>
      </c>
      <c r="B199" s="38" t="n">
        <v>7.16194374586E12</v>
      </c>
      <c r="C199" s="38" t="n">
        <v>6.741228853226E12</v>
      </c>
      <c r="D199" s="39" t="s">
        <v>800</v>
      </c>
    </row>
    <row r="200" spans="1:4" ht="39" thickBot="1">
      <c r="A200" s="43" t="s">
        <v>801</v>
      </c>
      <c r="B200" s="42" t="n">
        <v>2.8732099377577E13</v>
      </c>
      <c r="C200" s="42" t="n">
        <v>2.8098664090006E13</v>
      </c>
      <c r="D200" s="34" t="s">
        <v>802</v>
      </c>
    </row>
    <row r="201" spans="1:4" ht="15.75" thickBot="1">
      <c r="A201" s="37" t="s">
        <v>803</v>
      </c>
      <c r="B201" s="38"/>
      <c r="C201" s="38"/>
      <c r="D201" s="39" t="s">
        <v>804</v>
      </c>
    </row>
    <row r="202" spans="1:4" ht="15.75" thickBot="1">
      <c r="A202" s="37" t="s">
        <v>805</v>
      </c>
      <c r="B202" s="38" t="n">
        <v>4.29073051929E11</v>
      </c>
      <c r="C202" s="38" t="n">
        <v>4.16443292859E11</v>
      </c>
      <c r="D202" s="39" t="s">
        <v>806</v>
      </c>
    </row>
    <row r="203" spans="1:4" ht="15.75" thickBot="1">
      <c r="A203" s="40" t="s">
        <v>807</v>
      </c>
      <c r="B203" s="42" t="n">
        <v>2.9161172429506E13</v>
      </c>
      <c r="C203" s="42" t="n">
        <v>2.8515107382865E13</v>
      </c>
      <c r="D203" s="34" t="s">
        <v>808</v>
      </c>
    </row>
    <row r="204" spans="1:4" ht="15.75" thickBot="1">
      <c r="A204" s="36" t="s">
        <v>809</v>
      </c>
      <c r="B204" s="42" t="n">
        <v>3.6578246795807E13</v>
      </c>
      <c r="C204" s="42" t="n">
        <v>3.5827499060643E13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9.63946981656E11</v>
      </c>
      <c r="C6" s="106" t="n">
        <v>7.67701511575E11</v>
      </c>
      <c r="D6" s="107" t="s">
        <v>917</v>
      </c>
    </row>
    <row r="7" spans="1:4" ht="15.75" thickBot="1">
      <c r="A7" s="105" t="s">
        <v>918</v>
      </c>
      <c r="B7" s="108" t="n">
        <v>6.35605157293E11</v>
      </c>
      <c r="C7" s="108" t="n">
        <v>4.96479890131E11</v>
      </c>
      <c r="D7" s="107" t="s">
        <v>919</v>
      </c>
    </row>
    <row r="8" spans="1:4" ht="15.75" thickBot="1">
      <c r="A8" s="109" t="s">
        <v>920</v>
      </c>
      <c r="B8" s="110" t="n">
        <v>3.28341824363E11</v>
      </c>
      <c r="C8" s="110" t="n">
        <v>2.71221621444E11</v>
      </c>
      <c r="D8" s="104" t="s">
        <v>921</v>
      </c>
    </row>
    <row r="9" spans="1:4" ht="15.75" thickBot="1">
      <c r="A9" s="105" t="s">
        <v>922</v>
      </c>
      <c r="B9" s="108" t="n">
        <v>3.1039548427E10</v>
      </c>
      <c r="C9" s="108" t="n">
        <v>2.5988998328E10</v>
      </c>
      <c r="D9" s="107" t="s">
        <v>923</v>
      </c>
    </row>
    <row r="10" spans="1:4" ht="15.75" thickBot="1">
      <c r="A10" s="105" t="s">
        <v>924</v>
      </c>
      <c r="B10" s="108" t="n">
        <v>1.8071318436E11</v>
      </c>
      <c r="C10" s="108" t="n">
        <v>1.75714832518E11</v>
      </c>
      <c r="D10" s="107" t="s">
        <v>925</v>
      </c>
    </row>
    <row r="11" spans="1:4" ht="15.75" thickBot="1">
      <c r="A11" s="105" t="s">
        <v>926</v>
      </c>
      <c r="B11" s="106" t="n">
        <v>1.760438578E9</v>
      </c>
      <c r="C11" s="106" t="n">
        <v>5.54762199E8</v>
      </c>
      <c r="D11" s="107" t="s">
        <v>927</v>
      </c>
    </row>
    <row r="12" spans="1:4" ht="15.75" thickBot="1">
      <c r="A12" s="105" t="s">
        <v>928</v>
      </c>
      <c r="B12" s="108" t="n">
        <v>7.3457195104E10</v>
      </c>
      <c r="C12" s="108" t="n">
        <v>8.2595576398E10</v>
      </c>
      <c r="D12" s="107" t="s">
        <v>929</v>
      </c>
    </row>
    <row r="13" spans="1:4" ht="26.25" thickBot="1">
      <c r="A13" s="105" t="s">
        <v>930</v>
      </c>
      <c r="B13" s="106" t="n">
        <v>-3.332165402E9</v>
      </c>
      <c r="C13" s="106" t="n">
        <v>-3.760526565E10</v>
      </c>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t="n">
        <v>3.92707916374E11</v>
      </c>
      <c r="C16" s="106" t="n">
        <v>6.18825701017E11</v>
      </c>
      <c r="D16" s="107" t="s">
        <v>937</v>
      </c>
    </row>
    <row r="17" spans="1:4" ht="15.75" thickBot="1">
      <c r="A17" s="105" t="s">
        <v>938</v>
      </c>
      <c r="B17" s="108"/>
      <c r="C17" s="108"/>
      <c r="D17" s="107" t="s">
        <v>939</v>
      </c>
    </row>
    <row r="18" spans="1:4" ht="15.75" thickBot="1">
      <c r="A18" s="105" t="s">
        <v>940</v>
      </c>
      <c r="B18" s="106" t="n">
        <v>5.50517333E8</v>
      </c>
      <c r="C18" s="106" t="n">
        <v>3.49966685E8</v>
      </c>
      <c r="D18" s="107" t="s">
        <v>941</v>
      </c>
    </row>
    <row r="19" spans="1:4" ht="26.25" thickBot="1">
      <c r="A19" s="109" t="s">
        <v>942</v>
      </c>
      <c r="B19" s="110" t="n">
        <v>4.34818603355E11</v>
      </c>
      <c r="C19" s="110" t="n">
        <v>5.69047378451E11</v>
      </c>
      <c r="D19" s="104" t="s">
        <v>943</v>
      </c>
    </row>
    <row r="20" spans="1:4" ht="15.75" thickBot="1">
      <c r="A20" s="105" t="s">
        <v>944</v>
      </c>
      <c r="B20" s="106" t="n">
        <v>-4.73951651E8</v>
      </c>
      <c r="C20" s="106" t="n">
        <v>-3.16179565E8</v>
      </c>
      <c r="D20" s="107" t="s">
        <v>945</v>
      </c>
    </row>
    <row r="21" spans="1:4" ht="26.25" thickBot="1">
      <c r="A21" s="109" t="s">
        <v>946</v>
      </c>
      <c r="B21" s="110" t="n">
        <v>4.34344651704E11</v>
      </c>
      <c r="C21" s="110" t="n">
        <v>5.68731198886E11</v>
      </c>
      <c r="D21" s="104" t="s">
        <v>947</v>
      </c>
    </row>
    <row r="22" spans="1:4" ht="15.75" thickBot="1">
      <c r="A22" s="105" t="s">
        <v>948</v>
      </c>
      <c r="B22" s="106"/>
      <c r="C22" s="106"/>
      <c r="D22" s="107" t="s">
        <v>949</v>
      </c>
    </row>
    <row r="23" spans="1:4" ht="15.75" thickBot="1">
      <c r="A23" s="109" t="s">
        <v>950</v>
      </c>
      <c r="B23" s="110" t="n">
        <v>4.34344651704E11</v>
      </c>
      <c r="C23" s="110" t="n">
        <v>5.68731198886E11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t="n">
        <v>2.11720088608E11</v>
      </c>
      <c r="C28" s="106" t="n">
        <v>-4.34016E7</v>
      </c>
      <c r="D28" s="107" t="s">
        <v>1051</v>
      </c>
    </row>
    <row r="29" spans="1:4" ht="51.75" thickBot="1">
      <c r="A29" s="113" t="s">
        <v>1052</v>
      </c>
      <c r="B29" s="110" t="n">
        <v>2.11720088608E11</v>
      </c>
      <c r="C29" s="110" t="n">
        <v>-4.34016E7</v>
      </c>
      <c r="D29" s="104" t="s">
        <v>1053</v>
      </c>
    </row>
    <row r="30" spans="1:4" ht="39" thickBot="1">
      <c r="A30" s="111" t="s">
        <v>1054</v>
      </c>
      <c r="B30" s="103"/>
      <c r="C30" s="103"/>
      <c r="D30" s="104" t="s">
        <v>1055</v>
      </c>
    </row>
    <row r="31" spans="1:4" ht="26.25" thickBot="1">
      <c r="A31" s="112" t="s">
        <v>1056</v>
      </c>
      <c r="B31" s="106" t="n">
        <v>306329.0</v>
      </c>
      <c r="C31" s="106" t="n">
        <v>6793125.0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306329.0</v>
      </c>
      <c r="C41" s="106" t="n">
        <v>6793125.0</v>
      </c>
      <c r="D41" s="107" t="s">
        <v>1077</v>
      </c>
    </row>
    <row r="42" spans="1:4" ht="26.25" thickBot="1">
      <c r="A42" s="114" t="s">
        <v>1078</v>
      </c>
      <c r="B42" s="106" t="n">
        <v>2.11720394937E11</v>
      </c>
      <c r="C42" s="106" t="n">
        <v>-3.6608475E7</v>
      </c>
      <c r="D42" s="107" t="s">
        <v>1079</v>
      </c>
    </row>
    <row r="43" spans="1:4" ht="26.25" thickBot="1">
      <c r="A43" s="105" t="s">
        <v>1080</v>
      </c>
      <c r="B43" s="108"/>
      <c r="C43" s="108"/>
      <c r="D43" s="107" t="s">
        <v>1081</v>
      </c>
    </row>
    <row r="44" spans="1:4" ht="26.25" thickBot="1">
      <c r="A44" s="109" t="s">
        <v>988</v>
      </c>
      <c r="B44" s="110" t="n">
        <v>2.11720394937E11</v>
      </c>
      <c r="C44" s="110" t="n">
        <v>-3.6608475E7</v>
      </c>
      <c r="D44" s="104" t="s">
        <v>989</v>
      </c>
    </row>
    <row r="45" spans="1:4" ht="15.75" thickBot="1">
      <c r="A45" s="109" t="s">
        <v>990</v>
      </c>
      <c r="B45" s="110" t="n">
        <v>6.46065046641E11</v>
      </c>
      <c r="C45" s="110" t="n">
        <v>5.68694590411E11</v>
      </c>
      <c r="D45" s="104" t="s">
        <v>991</v>
      </c>
    </row>
    <row r="46" spans="1:4" ht="15.75" thickBot="1">
      <c r="A46" s="109" t="s">
        <v>992</v>
      </c>
      <c r="B46" s="103"/>
      <c r="C46" s="103"/>
      <c r="D46" s="104" t="s">
        <v>993</v>
      </c>
    </row>
    <row r="47" spans="1:4" ht="26.25" thickBot="1">
      <c r="A47" s="114" t="s">
        <v>994</v>
      </c>
      <c r="B47" s="106" t="n">
        <v>4.21714892634E11</v>
      </c>
      <c r="C47" s="106" t="n">
        <v>5.60098097275E11</v>
      </c>
      <c r="D47" s="107" t="s">
        <v>995</v>
      </c>
    </row>
    <row r="48" spans="1:4" ht="26.25" thickBot="1">
      <c r="A48" s="114" t="s">
        <v>996</v>
      </c>
      <c r="B48" s="106" t="n">
        <v>1.262975907E10</v>
      </c>
      <c r="C48" s="106" t="n">
        <v>8.633101611E9</v>
      </c>
      <c r="D48" s="107" t="s">
        <v>997</v>
      </c>
    </row>
    <row r="49" spans="1:4" ht="26.25" thickBot="1">
      <c r="A49" s="109" t="s">
        <v>998</v>
      </c>
      <c r="B49" s="103"/>
      <c r="C49" s="103"/>
      <c r="D49" s="104" t="s">
        <v>999</v>
      </c>
    </row>
    <row r="50" spans="1:4" ht="26.25" thickBot="1">
      <c r="A50" s="114" t="s">
        <v>1000</v>
      </c>
      <c r="B50" s="106" t="n">
        <v>6.33435287571E11</v>
      </c>
      <c r="C50" s="106" t="n">
        <v>5.600614888E11</v>
      </c>
      <c r="D50" s="107" t="s">
        <v>1001</v>
      </c>
    </row>
    <row r="51" spans="1:4" ht="39" thickBot="1">
      <c r="A51" s="114" t="s">
        <v>1002</v>
      </c>
      <c r="B51" s="106" t="n">
        <v>1.262975907E10</v>
      </c>
      <c r="C51" s="106" t="n">
        <v>8.633101611E9</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4.32</v>
      </c>
      <c r="C54" s="115" t="n">
        <v>5.74</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9.7557129263E12</v>
      </c>
      <c r="C8" s="141"/>
      <c r="D8" s="141" t="n">
        <v>5.36442890065E11</v>
      </c>
      <c r="E8" s="141"/>
      <c r="F8" s="141" t="n">
        <v>9.1826E11</v>
      </c>
      <c r="G8" s="141" t="n">
        <v>5.9771464426E10</v>
      </c>
      <c r="H8" s="141"/>
      <c r="I8" s="141" t="n">
        <v>1.0239393237321E13</v>
      </c>
      <c r="J8" s="141" t="n">
        <v>4.2197457E7</v>
      </c>
      <c r="K8" s="141" t="n">
        <v>-4.64156899854E11</v>
      </c>
      <c r="L8" s="141"/>
      <c r="M8" s="141"/>
      <c r="N8" s="141"/>
      <c r="O8" s="141"/>
      <c r="P8" s="141"/>
      <c r="Q8" s="141"/>
      <c r="R8" s="141" t="n">
        <v>2.99969421065E11</v>
      </c>
      <c r="S8" s="141"/>
      <c r="T8" s="141"/>
      <c r="U8" s="141" t="n">
        <v>1.2E10</v>
      </c>
      <c r="V8" s="141" t="n">
        <v>6.741228853226E12</v>
      </c>
      <c r="W8" s="142" t="n">
        <v>2.8098664090006E13</v>
      </c>
      <c r="X8" s="141"/>
      <c r="Y8" s="141" t="n">
        <v>4.16443292859E11</v>
      </c>
      <c r="Z8" s="142" t="n">
        <v>2.8515107382865E13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9.7557129263E12</v>
      </c>
      <c r="C14" s="142"/>
      <c r="D14" s="142" t="n">
        <v>5.36442890065E11</v>
      </c>
      <c r="E14" s="142"/>
      <c r="F14" s="142" t="n">
        <v>9.1826E11</v>
      </c>
      <c r="G14" s="142" t="n">
        <v>5.9771464426E10</v>
      </c>
      <c r="H14" s="142"/>
      <c r="I14" s="142" t="n">
        <v>1.0239393237321E13</v>
      </c>
      <c r="J14" s="142" t="n">
        <v>4.2197457E7</v>
      </c>
      <c r="K14" s="142" t="n">
        <v>-4.64156899854E11</v>
      </c>
      <c r="L14" s="142"/>
      <c r="M14" s="142"/>
      <c r="N14" s="142"/>
      <c r="O14" s="142"/>
      <c r="P14" s="142"/>
      <c r="Q14" s="142"/>
      <c r="R14" s="142" t="n">
        <v>2.99969421065E11</v>
      </c>
      <c r="S14" s="142"/>
      <c r="T14" s="142"/>
      <c r="U14" s="142" t="n">
        <v>1.2E10</v>
      </c>
      <c r="V14" s="142" t="n">
        <v>6.741228853226E12</v>
      </c>
      <c r="W14" s="142" t="n">
        <v>2.8098664090006E13</v>
      </c>
      <c r="X14" s="142"/>
      <c r="Y14" s="142" t="n">
        <v>4.16443292859E11</v>
      </c>
      <c r="Z14" s="142" t="n">
        <v>2.8515107382865E13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4.21714892634E11</v>
      </c>
      <c r="W15" s="142" t="n">
        <v>4.21714892634E11</v>
      </c>
      <c r="X15" s="141"/>
      <c r="Y15" s="141" t="n">
        <v>1.262975907E10</v>
      </c>
      <c r="Z15" s="142" t="n">
        <v>4.34344651704E11</v>
      </c>
      <c r="AA15" s="143" t="s">
        <v>1115</v>
      </c>
    </row>
    <row r="16" spans="1:27" ht="15.75" thickBot="1">
      <c r="A16" s="140" t="s">
        <v>1116</v>
      </c>
      <c r="B16" s="141"/>
      <c r="C16" s="141"/>
      <c r="D16" s="141"/>
      <c r="E16" s="141"/>
      <c r="F16" s="141"/>
      <c r="G16" s="141"/>
      <c r="H16" s="141"/>
      <c r="I16" s="141"/>
      <c r="J16" s="141" t="n">
        <v>306329.0</v>
      </c>
      <c r="K16" s="141" t="n">
        <v>2.11720088608E11</v>
      </c>
      <c r="L16" s="141"/>
      <c r="M16" s="141"/>
      <c r="N16" s="141"/>
      <c r="O16" s="141"/>
      <c r="P16" s="141"/>
      <c r="Q16" s="141"/>
      <c r="R16" s="141"/>
      <c r="S16" s="141"/>
      <c r="T16" s="141"/>
      <c r="U16" s="141"/>
      <c r="V16" s="141"/>
      <c r="W16" s="142" t="n">
        <v>2.11720394937E11</v>
      </c>
      <c r="X16" s="141"/>
      <c r="Y16" s="141"/>
      <c r="Z16" s="142" t="n">
        <v>2.11720394937E11</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9.7557129263E12</v>
      </c>
      <c r="C42" s="142"/>
      <c r="D42" s="142" t="n">
        <v>5.36442890065E11</v>
      </c>
      <c r="E42" s="142"/>
      <c r="F42" s="142" t="n">
        <v>9.1826E11</v>
      </c>
      <c r="G42" s="142" t="n">
        <v>5.9771464426E10</v>
      </c>
      <c r="H42" s="142"/>
      <c r="I42" s="142" t="n">
        <v>1.0239393237321E13</v>
      </c>
      <c r="J42" s="142" t="n">
        <v>4.2503786E7</v>
      </c>
      <c r="K42" s="142" t="n">
        <v>-2.52436811246E11</v>
      </c>
      <c r="L42" s="142"/>
      <c r="M42" s="142"/>
      <c r="N42" s="142"/>
      <c r="O42" s="142"/>
      <c r="P42" s="142"/>
      <c r="Q42" s="142"/>
      <c r="R42" s="142" t="n">
        <v>2.99969421065E11</v>
      </c>
      <c r="S42" s="142"/>
      <c r="T42" s="142"/>
      <c r="U42" s="142" t="n">
        <v>1.3E10</v>
      </c>
      <c r="V42" s="142" t="n">
        <v>7.16194374586E12</v>
      </c>
      <c r="W42" s="142" t="n">
        <v>2.8732099377577E13</v>
      </c>
      <c r="X42" s="142"/>
      <c r="Y42" s="142" t="n">
        <v>4.29073051929E11</v>
      </c>
      <c r="Z42" s="142" t="n">
        <v>2.9161172429506E13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9.7557129263E12</v>
      </c>
      <c r="C8" s="156"/>
      <c r="D8" s="156" t="n">
        <v>5.36442890065E11</v>
      </c>
      <c r="E8" s="156"/>
      <c r="F8" s="156"/>
      <c r="G8" s="156" t="n">
        <v>5.9771464426E10</v>
      </c>
      <c r="H8" s="156"/>
      <c r="I8" s="156" t="n">
        <v>1.0158580556773E13</v>
      </c>
      <c r="J8" s="156" t="n">
        <v>3.7150569E7</v>
      </c>
      <c r="K8" s="156" t="n">
        <v>-3.756074177E11</v>
      </c>
      <c r="L8" s="156"/>
      <c r="M8" s="156"/>
      <c r="N8" s="156"/>
      <c r="O8" s="156"/>
      <c r="P8" s="156"/>
      <c r="Q8" s="156"/>
      <c r="R8" s="156" t="n">
        <v>2.99969421065E11</v>
      </c>
      <c r="S8" s="156"/>
      <c r="T8" s="156"/>
      <c r="U8" s="156" t="n">
        <v>1.1E10</v>
      </c>
      <c r="V8" s="156" t="n">
        <v>6.081994453272E12</v>
      </c>
      <c r="W8" s="157" t="n">
        <v>2.652790144477E13</v>
      </c>
      <c r="X8" s="156"/>
      <c r="Y8" s="156" t="n">
        <v>2.26009248652E11</v>
      </c>
      <c r="Z8" s="157" t="n">
        <v>2.6753910693422E13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9.7557129263E12</v>
      </c>
      <c r="C14" s="157"/>
      <c r="D14" s="157" t="n">
        <v>5.36442890065E11</v>
      </c>
      <c r="E14" s="157"/>
      <c r="F14" s="157"/>
      <c r="G14" s="157" t="n">
        <v>5.9771464426E10</v>
      </c>
      <c r="H14" s="157"/>
      <c r="I14" s="157" t="n">
        <v>1.0158580556773E13</v>
      </c>
      <c r="J14" s="157" t="n">
        <v>3.7150569E7</v>
      </c>
      <c r="K14" s="157" t="n">
        <v>-3.756074177E11</v>
      </c>
      <c r="L14" s="157"/>
      <c r="M14" s="157"/>
      <c r="N14" s="157"/>
      <c r="O14" s="157"/>
      <c r="P14" s="157"/>
      <c r="Q14" s="157"/>
      <c r="R14" s="157" t="n">
        <v>2.99969421065E11</v>
      </c>
      <c r="S14" s="157"/>
      <c r="T14" s="157"/>
      <c r="U14" s="157" t="n">
        <v>1.1E10</v>
      </c>
      <c r="V14" s="157" t="n">
        <v>6.081994453272E12</v>
      </c>
      <c r="W14" s="157" t="n">
        <v>2.652790144477E13</v>
      </c>
      <c r="X14" s="157"/>
      <c r="Y14" s="157" t="n">
        <v>2.26009248652E11</v>
      </c>
      <c r="Z14" s="157" t="n">
        <v>2.6753910693422E13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5.60098097275E11</v>
      </c>
      <c r="W15" s="157" t="n">
        <v>5.60098097275E11</v>
      </c>
      <c r="X15" s="156"/>
      <c r="Y15" s="156" t="n">
        <v>8.633101611E9</v>
      </c>
      <c r="Z15" s="157" t="n">
        <v>5.68731198886E11</v>
      </c>
      <c r="AA15" s="158" t="s">
        <v>1115</v>
      </c>
    </row>
    <row r="16" spans="1:27" ht="15.75" thickBot="1">
      <c r="A16" s="155" t="s">
        <v>1116</v>
      </c>
      <c r="B16" s="156"/>
      <c r="C16" s="156"/>
      <c r="D16" s="156"/>
      <c r="E16" s="156"/>
      <c r="F16" s="156"/>
      <c r="G16" s="156"/>
      <c r="H16" s="156"/>
      <c r="I16" s="156"/>
      <c r="J16" s="156" t="n">
        <v>6793125.0</v>
      </c>
      <c r="K16" s="156" t="n">
        <v>-4.34016E7</v>
      </c>
      <c r="L16" s="156"/>
      <c r="M16" s="156"/>
      <c r="N16" s="156"/>
      <c r="O16" s="156"/>
      <c r="P16" s="156"/>
      <c r="Q16" s="156"/>
      <c r="R16" s="156"/>
      <c r="S16" s="156"/>
      <c r="T16" s="156"/>
      <c r="U16" s="156"/>
      <c r="V16" s="156"/>
      <c r="W16" s="157" t="n">
        <v>-3.6608475E7</v>
      </c>
      <c r="X16" s="156"/>
      <c r="Y16" s="156"/>
      <c r="Z16" s="157" t="n">
        <v>-3.6608475E7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9.7557129263E12</v>
      </c>
      <c r="C42" s="157"/>
      <c r="D42" s="157" t="n">
        <v>5.36442890065E11</v>
      </c>
      <c r="E42" s="157"/>
      <c r="F42" s="157"/>
      <c r="G42" s="157" t="n">
        <v>5.9771464426E10</v>
      </c>
      <c r="H42" s="157"/>
      <c r="I42" s="157" t="n">
        <v>1.0158580556773E13</v>
      </c>
      <c r="J42" s="157" t="n">
        <v>4.3943694E7</v>
      </c>
      <c r="K42" s="157" t="n">
        <v>-3.756508193E11</v>
      </c>
      <c r="L42" s="157"/>
      <c r="M42" s="157"/>
      <c r="N42" s="157"/>
      <c r="O42" s="157"/>
      <c r="P42" s="157"/>
      <c r="Q42" s="157"/>
      <c r="R42" s="157" t="n">
        <v>2.99969421065E11</v>
      </c>
      <c r="S42" s="157"/>
      <c r="T42" s="157"/>
      <c r="U42" s="157" t="n">
        <v>1.2E10</v>
      </c>
      <c r="V42" s="157" t="n">
        <v>6.641092550547E12</v>
      </c>
      <c r="W42" s="157" t="n">
        <v>2.708796293357E13</v>
      </c>
      <c r="X42" s="157"/>
      <c r="Y42" s="157" t="n">
        <v>2.34642350263E11</v>
      </c>
      <c r="Z42" s="157" t="n">
        <v>2.7322605283833E13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1.193457667682E12</v>
      </c>
      <c r="C8" s="172" t="n">
        <v>7.56403089622E11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8.31905598955E11</v>
      </c>
      <c r="C13" s="174" t="n">
        <v>5.51643568861E11</v>
      </c>
      <c r="D13" s="173" t="s">
        <v>1187</v>
      </c>
    </row>
    <row r="14" spans="1:4" ht="15.75" thickBot="1">
      <c r="A14" s="171" t="s">
        <v>1188</v>
      </c>
      <c r="B14" s="174" t="n">
        <v>6.5465525638E10</v>
      </c>
      <c r="C14" s="174" t="n">
        <v>7.2180964122E10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2.96086543089E11</v>
      </c>
      <c r="C20" s="175" t="n">
        <v>1.32578556639E11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1.760438578E9</v>
      </c>
      <c r="C23" s="172" t="n">
        <v>5.54762199E8</v>
      </c>
      <c r="D23" s="173" t="s">
        <v>1207</v>
      </c>
    </row>
    <row r="24" spans="1:4" ht="26.25" thickBot="1">
      <c r="A24" s="176" t="s">
        <v>1208</v>
      </c>
      <c r="B24" s="174" t="n">
        <v>4.6672738957E10</v>
      </c>
      <c r="C24" s="174" t="n">
        <v>5.96430247E10</v>
      </c>
      <c r="D24" s="173" t="s">
        <v>1209</v>
      </c>
    </row>
    <row r="25" spans="1:4" ht="39" thickBot="1">
      <c r="A25" s="176" t="s">
        <v>1210</v>
      </c>
      <c r="B25" s="172" t="n">
        <v>-8.901867371E9</v>
      </c>
      <c r="C25" s="172" t="n">
        <v>-1.0546057645E10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2.42272375339E11</v>
      </c>
      <c r="C30" s="175" t="n">
        <v>6.2944236493E10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3.2820435558E10</v>
      </c>
      <c r="C34" s="174" t="n">
        <v>4.6807036443E10</v>
      </c>
      <c r="D34" s="173" t="s">
        <v>1229</v>
      </c>
    </row>
    <row r="35" spans="1:4" ht="26.25" thickBot="1">
      <c r="A35" s="176" t="s">
        <v>1230</v>
      </c>
      <c r="B35" s="172" t="n">
        <v>6.23434E8</v>
      </c>
      <c r="C35" s="172" t="n">
        <v>6.83875E8</v>
      </c>
      <c r="D35" s="173" t="s">
        <v>1231</v>
      </c>
    </row>
    <row r="36" spans="1:4" ht="26.25" thickBot="1">
      <c r="A36" s="176" t="s">
        <v>1232</v>
      </c>
      <c r="B36" s="174" t="n">
        <v>2.99687171948E11</v>
      </c>
      <c r="C36" s="174" t="n">
        <v>4.04621719713E11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t="n">
        <v>1.2909029661E10</v>
      </c>
      <c r="C44" s="172" t="n">
        <v>3.17627631316E11</v>
      </c>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1.68032209123E11</v>
      </c>
      <c r="C73" s="172" t="n">
        <v>-2.3797467236E10</v>
      </c>
      <c r="D73" s="173" t="s">
        <v>1307</v>
      </c>
    </row>
    <row r="74" spans="1:4" ht="39" thickBot="1">
      <c r="A74" s="170" t="s">
        <v>1308</v>
      </c>
      <c r="B74" s="175" t="n">
        <v>-1.50942934722E11</v>
      </c>
      <c r="C74" s="175" t="n">
        <v>-1.56914717076E11</v>
      </c>
      <c r="D74" s="168" t="s">
        <v>1309</v>
      </c>
    </row>
    <row r="75" spans="1:4" ht="15.75" thickBot="1">
      <c r="A75" s="169" t="s">
        <v>1310</v>
      </c>
      <c r="B75" s="167"/>
      <c r="C75" s="167"/>
      <c r="D75" s="168" t="s">
        <v>1311</v>
      </c>
    </row>
    <row r="76" spans="1:4" ht="15.75" thickBot="1">
      <c r="A76" s="176" t="s">
        <v>1312</v>
      </c>
      <c r="B76" s="172" t="n">
        <v>1.55316625607E11</v>
      </c>
      <c r="C76" s="172" t="n">
        <v>2.2711743741E11</v>
      </c>
      <c r="D76" s="173" t="s">
        <v>1313</v>
      </c>
    </row>
    <row r="77" spans="1:4" ht="15.75" thickBot="1">
      <c r="A77" s="176" t="s">
        <v>1314</v>
      </c>
      <c r="B77" s="174" t="n">
        <v>2.29049295832E11</v>
      </c>
      <c r="C77" s="174" t="n">
        <v>1.76242584261E11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2.6507025979E10</v>
      </c>
      <c r="C88" s="172" t="n">
        <v>2.5E10</v>
      </c>
      <c r="D88" s="173" t="s">
        <v>1337</v>
      </c>
    </row>
    <row r="89" spans="1:4" ht="26.25" thickBot="1">
      <c r="A89" s="176" t="s">
        <v>1338</v>
      </c>
      <c r="B89" s="174" t="n">
        <v>8.855493134E9</v>
      </c>
      <c r="C89" s="174" t="n">
        <v>5.468961696E9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t="n">
        <v>7.0E9</v>
      </c>
      <c r="C101" s="174" t="n">
        <v>7.0E9</v>
      </c>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7.8862284E7</v>
      </c>
      <c r="C107" s="172" t="n">
        <v>6.126927272E9</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-6.3002275096E10</v>
      </c>
      <c r="C127" s="175" t="n">
        <v>6.9532818725E10</v>
      </c>
      <c r="D127" s="168" t="s">
        <v>1415</v>
      </c>
    </row>
    <row r="128" spans="1:4" ht="26.25" thickBot="1">
      <c r="A128" s="169" t="s">
        <v>1416</v>
      </c>
      <c r="B128" s="175" t="n">
        <v>2.8327165521E10</v>
      </c>
      <c r="C128" s="175" t="n">
        <v>-2.4437661858E10</v>
      </c>
      <c r="D128" s="168" t="s">
        <v>1417</v>
      </c>
    </row>
    <row r="129" spans="1:4" ht="26.25" thickBot="1">
      <c r="A129" s="177" t="s">
        <v>1418</v>
      </c>
      <c r="B129" s="172" t="n">
        <v>1.80446928972E11</v>
      </c>
      <c r="C129" s="172" t="n">
        <v>1.75817063563E11</v>
      </c>
      <c r="D129" s="173" t="s">
        <v>1419</v>
      </c>
    </row>
    <row r="130" spans="1:4" ht="26.25" thickBot="1">
      <c r="A130" s="177" t="s">
        <v>1420</v>
      </c>
      <c r="B130" s="172" t="n">
        <v>-7.2048928E8</v>
      </c>
      <c r="C130" s="172" t="n">
        <v>-6.34716994E8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2.08053605213E11</v>
      </c>
      <c r="C133" s="175" t="n">
        <v>1.50744684711E11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2600</v>
      </c>
      <c r="C6" s="203" t="s">
        <v>1680</v>
      </c>
    </row>
    <row r="7" spans="1:3" ht="75" customHeight="1" thickBot="1">
      <c r="A7" s="201" t="s">
        <v>1681</v>
      </c>
      <c r="B7" s="202" t="s">
        <v>2538</v>
      </c>
      <c r="C7" s="203" t="s">
        <v>1682</v>
      </c>
    </row>
    <row r="8" spans="1:3" ht="75" customHeight="1" thickBot="1">
      <c r="A8" s="201" t="s">
        <v>421</v>
      </c>
      <c r="B8" s="202" t="s">
        <v>2588</v>
      </c>
      <c r="C8" s="203" t="s">
        <v>422</v>
      </c>
    </row>
    <row r="9" spans="1:3" ht="75" customHeight="1" thickBot="1">
      <c r="A9" s="201" t="s">
        <v>1683</v>
      </c>
      <c r="B9" s="202"/>
      <c r="C9" s="203" t="s">
        <v>1684</v>
      </c>
    </row>
    <row r="10" spans="1:3" ht="75" customHeight="1" thickBot="1">
      <c r="A10" s="201" t="s">
        <v>824</v>
      </c>
      <c r="B10" s="202" t="s">
        <v>2564</v>
      </c>
      <c r="C10" s="203" t="s">
        <v>825</v>
      </c>
    </row>
    <row r="11" spans="1:3" ht="75" customHeight="1" thickBot="1">
      <c r="A11" s="201" t="s">
        <v>554</v>
      </c>
      <c r="B11" s="202" t="s">
        <v>2575</v>
      </c>
      <c r="C11" s="203" t="s">
        <v>1685</v>
      </c>
    </row>
    <row r="12" spans="1:3" ht="75" customHeight="1" thickBot="1">
      <c r="A12" s="201" t="s">
        <v>556</v>
      </c>
      <c r="B12" s="202" t="s">
        <v>2590</v>
      </c>
      <c r="C12" s="203" t="s">
        <v>1686</v>
      </c>
    </row>
    <row r="13" spans="1:3" ht="75" customHeight="1" thickBot="1">
      <c r="A13" s="201" t="s">
        <v>1687</v>
      </c>
      <c r="B13" s="202" t="s">
        <v>2584</v>
      </c>
      <c r="C13" s="203" t="s">
        <v>559</v>
      </c>
    </row>
    <row r="14" spans="1:3" ht="75" customHeight="1" thickBot="1">
      <c r="A14" s="201" t="s">
        <v>1688</v>
      </c>
      <c r="B14" s="202" t="s">
        <v>2604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2566</v>
      </c>
      <c r="C17" s="203" t="s">
        <v>1693</v>
      </c>
    </row>
    <row r="18" spans="1:3" ht="75" customHeight="1" thickBot="1">
      <c r="A18" s="201" t="s">
        <v>1694</v>
      </c>
      <c r="B18" s="202"/>
      <c r="C18" s="203" t="s">
        <v>1695</v>
      </c>
    </row>
    <row r="19" spans="1:3" ht="75" customHeight="1" thickBot="1">
      <c r="A19" s="201" t="s">
        <v>1696</v>
      </c>
      <c r="B19" s="202" t="s">
        <v>2569</v>
      </c>
      <c r="C19" s="203" t="s">
        <v>1697</v>
      </c>
    </row>
    <row r="20" spans="1:3" ht="75" customHeight="1" thickBot="1">
      <c r="A20" s="201" t="s">
        <v>1698</v>
      </c>
      <c r="B20" s="202" t="s">
        <v>2601</v>
      </c>
      <c r="C20" s="203" t="s">
        <v>1699</v>
      </c>
    </row>
    <row r="21" spans="1:3" ht="75" customHeight="1" thickBot="1">
      <c r="A21" s="201" t="s">
        <v>1700</v>
      </c>
      <c r="B21" s="202"/>
      <c r="C21" s="203" t="s">
        <v>1701</v>
      </c>
    </row>
    <row r="22" spans="1:3" ht="75" customHeight="1" thickBot="1">
      <c r="A22" s="201" t="s">
        <v>868</v>
      </c>
      <c r="B22" s="202" t="s">
        <v>2551</v>
      </c>
      <c r="C22" s="203" t="s">
        <v>869</v>
      </c>
    </row>
    <row r="23" spans="1:3" ht="75" customHeight="1" thickBot="1">
      <c r="A23" s="201" t="s">
        <v>1702</v>
      </c>
      <c r="B23" s="202" t="s">
        <v>2531</v>
      </c>
      <c r="C23" s="203" t="s">
        <v>1703</v>
      </c>
    </row>
    <row r="24" spans="1:3" ht="75" customHeight="1" thickBot="1">
      <c r="A24" s="201" t="s">
        <v>1704</v>
      </c>
      <c r="B24" s="202" t="s">
        <v>2603</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2579</v>
      </c>
      <c r="C29" s="203" t="s">
        <v>1715</v>
      </c>
    </row>
    <row r="30" spans="1:3" ht="75" customHeight="1" thickBot="1">
      <c r="A30" s="201" t="s">
        <v>1716</v>
      </c>
      <c r="B30" s="202" t="s">
        <v>2583</v>
      </c>
      <c r="C30" s="203" t="s">
        <v>1717</v>
      </c>
    </row>
    <row r="31" spans="1:3" ht="75" customHeight="1" thickBot="1">
      <c r="A31" s="201" t="s">
        <v>1718</v>
      </c>
      <c r="B31" s="202" t="s">
        <v>2587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2602</v>
      </c>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2581</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t="s">
        <v>2561</v>
      </c>
      <c r="C49" s="203" t="s">
        <v>1741</v>
      </c>
    </row>
    <row r="50" spans="1:3" ht="75" customHeight="1" thickBot="1">
      <c r="A50" s="201" t="s">
        <v>1742</v>
      </c>
      <c r="B50" s="202" t="s">
        <v>2554</v>
      </c>
      <c r="C50" s="203" t="s">
        <v>1743</v>
      </c>
    </row>
    <row r="51" spans="1:3" ht="75" customHeight="1" thickBot="1">
      <c r="A51" s="201" t="s">
        <v>1744</v>
      </c>
      <c r="B51" s="202" t="s">
        <v>2557</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2599</v>
      </c>
      <c r="C54" s="203" t="s">
        <v>1751</v>
      </c>
    </row>
    <row r="55" spans="1:3" ht="75" customHeight="1" thickBot="1">
      <c r="A55" s="201" t="s">
        <v>1752</v>
      </c>
      <c r="B55" s="202" t="s">
        <v>2573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1.2357787518858E13</v>
      </c>
      <c r="D6" s="208" t="n">
        <v>1.132786E7</v>
      </c>
      <c r="E6" s="209"/>
      <c r="F6" s="208"/>
      <c r="G6" s="208"/>
      <c r="H6" s="208"/>
      <c r="I6" s="208"/>
      <c r="J6" s="209"/>
      <c r="K6" s="210" t="n">
        <v>1.2357798846718E13</v>
      </c>
      <c r="L6" s="211" t="s">
        <v>1767</v>
      </c>
      <c r="M6" s="686" t="s">
        <v>1768</v>
      </c>
    </row>
    <row r="7" spans="1:13" ht="26.25" thickBot="1">
      <c r="A7" s="684"/>
      <c r="B7" s="207" t="s">
        <v>1769</v>
      </c>
      <c r="C7" s="208" t="n">
        <v>2.944694058626E12</v>
      </c>
      <c r="D7" s="208" t="n">
        <v>9.281405348E9</v>
      </c>
      <c r="E7" s="209" t="n">
        <v>1.000185344E9</v>
      </c>
      <c r="F7" s="208"/>
      <c r="G7" s="208"/>
      <c r="H7" s="208"/>
      <c r="I7" s="208"/>
      <c r="J7" s="209"/>
      <c r="K7" s="210" t="n">
        <v>2.95297527863E12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1.37524452479E11</v>
      </c>
      <c r="D11" s="208" t="n">
        <v>8.4187975E8</v>
      </c>
      <c r="E11" s="209" t="n">
        <v>4.854283753E9</v>
      </c>
      <c r="F11" s="208"/>
      <c r="G11" s="208"/>
      <c r="H11" s="208"/>
      <c r="I11" s="208"/>
      <c r="J11" s="209"/>
      <c r="K11" s="210" t="n">
        <v>1.33512048476E11</v>
      </c>
      <c r="L11" s="211" t="s">
        <v>1778</v>
      </c>
      <c r="M11" s="686"/>
    </row>
    <row r="12" spans="1:13" ht="15.75" thickBot="1">
      <c r="A12" s="684"/>
      <c r="B12" s="207" t="s">
        <v>1779</v>
      </c>
      <c r="C12" s="208" t="n">
        <v>3.1411286526E10</v>
      </c>
      <c r="D12" s="208" t="n">
        <v>1.674708E9</v>
      </c>
      <c r="E12" s="209" t="n">
        <v>1.15E9</v>
      </c>
      <c r="F12" s="208"/>
      <c r="G12" s="208"/>
      <c r="H12" s="208"/>
      <c r="I12" s="208"/>
      <c r="J12" s="209"/>
      <c r="K12" s="210" t="n">
        <v>3.1935994526E10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6.64827423214E11</v>
      </c>
      <c r="D19" s="208" t="n">
        <v>8.85082096E8</v>
      </c>
      <c r="E19" s="209"/>
      <c r="F19" s="208"/>
      <c r="G19" s="208"/>
      <c r="H19" s="208"/>
      <c r="I19" s="208"/>
      <c r="J19" s="209"/>
      <c r="K19" s="210" t="n">
        <v>6.6571250531E11</v>
      </c>
      <c r="L19" s="211" t="s">
        <v>1794</v>
      </c>
      <c r="M19" s="686"/>
    </row>
    <row r="20" spans="1:13" ht="15.75" thickBot="1">
      <c r="A20" s="684"/>
      <c r="B20" s="212" t="s">
        <v>1795</v>
      </c>
      <c r="C20" s="210" t="n">
        <v>1.6136244739703E13</v>
      </c>
      <c r="D20" s="210" t="n">
        <v>1.2694403054E10</v>
      </c>
      <c r="E20" s="209" t="n">
        <v>7.004469097E9</v>
      </c>
      <c r="F20" s="210"/>
      <c r="G20" s="210"/>
      <c r="H20" s="210"/>
      <c r="I20" s="210"/>
      <c r="J20" s="209"/>
      <c r="K20" s="210" t="n">
        <v>1.614193467366E13</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5.51202117E9</v>
      </c>
      <c r="D33" s="208"/>
      <c r="E33" s="209"/>
      <c r="F33" s="208"/>
      <c r="G33" s="208"/>
      <c r="H33" s="208"/>
      <c r="I33" s="208"/>
      <c r="J33" s="209"/>
      <c r="K33" s="210" t="n">
        <v>5.51202117E9</v>
      </c>
      <c r="L33" s="211" t="s">
        <v>1822</v>
      </c>
      <c r="M33" s="686"/>
    </row>
    <row r="34" spans="1:13" ht="15.75" thickBot="1">
      <c r="A34" s="684"/>
      <c r="B34" s="212" t="s">
        <v>560</v>
      </c>
      <c r="C34" s="210" t="n">
        <v>5.51202117E9</v>
      </c>
      <c r="D34" s="210"/>
      <c r="E34" s="209"/>
      <c r="F34" s="210"/>
      <c r="G34" s="210"/>
      <c r="H34" s="210"/>
      <c r="I34" s="210"/>
      <c r="J34" s="209"/>
      <c r="K34" s="210" t="n">
        <v>5.51202117E9</v>
      </c>
      <c r="L34" s="213" t="s">
        <v>561</v>
      </c>
      <c r="M34" s="686"/>
    </row>
    <row r="35" spans="1:13" ht="15.75" thickBot="1">
      <c r="A35" s="684"/>
      <c r="B35" s="207" t="s">
        <v>1823</v>
      </c>
      <c r="C35" s="208" t="n">
        <v>5.976716260066E12</v>
      </c>
      <c r="D35" s="208" t="n">
        <v>2.86992768894E11</v>
      </c>
      <c r="E35" s="209"/>
      <c r="F35" s="208"/>
      <c r="G35" s="208"/>
      <c r="H35" s="208"/>
      <c r="I35" s="208"/>
      <c r="J35" s="209"/>
      <c r="K35" s="210" t="n">
        <v>6.26370902896E12</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5.976716260066E12</v>
      </c>
      <c r="D42" s="210" t="n">
        <v>2.86992768894E11</v>
      </c>
      <c r="E42" s="209"/>
      <c r="F42" s="210"/>
      <c r="G42" s="210"/>
      <c r="H42" s="210"/>
      <c r="I42" s="210"/>
      <c r="J42" s="209"/>
      <c r="K42" s="210" t="n">
        <v>6.26370902896E12</v>
      </c>
      <c r="L42" s="213" t="s">
        <v>1838</v>
      </c>
      <c r="M42" s="686"/>
    </row>
    <row r="43" spans="1:13" ht="15.75" thickBot="1">
      <c r="A43" s="685"/>
      <c r="B43" s="212" t="s">
        <v>556</v>
      </c>
      <c r="C43" s="210" t="n">
        <v>2.2118473020939E13</v>
      </c>
      <c r="D43" s="210" t="n">
        <v>2.99687171948E11</v>
      </c>
      <c r="E43" s="209" t="n">
        <v>7.004469097E9</v>
      </c>
      <c r="F43" s="210"/>
      <c r="G43" s="210"/>
      <c r="H43" s="210"/>
      <c r="I43" s="210"/>
      <c r="J43" s="209"/>
      <c r="K43" s="210" t="n">
        <v>2.241115572379E13</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7.2012530523E11</v>
      </c>
      <c r="D45" s="208" t="n">
        <v>4.1854899344E10</v>
      </c>
      <c r="E45" s="209" t="n">
        <v>1.000185344E9</v>
      </c>
      <c r="F45" s="208"/>
      <c r="G45" s="208"/>
      <c r="H45" s="208"/>
      <c r="I45" s="208"/>
      <c r="J45" s="209"/>
      <c r="K45" s="210" t="n">
        <v>7.6098001923E11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6.0065997176E10</v>
      </c>
      <c r="D49" s="208" t="n">
        <v>1.2804367447E10</v>
      </c>
      <c r="E49" s="209" t="n">
        <v>4.484392472E9</v>
      </c>
      <c r="F49" s="208"/>
      <c r="G49" s="208"/>
      <c r="H49" s="208"/>
      <c r="I49" s="208"/>
      <c r="J49" s="209"/>
      <c r="K49" s="210" t="n">
        <v>6.8385972151E10</v>
      </c>
      <c r="L49" s="211" t="s">
        <v>1778</v>
      </c>
      <c r="M49" s="686"/>
    </row>
    <row r="50" spans="1:13" ht="15.75" thickBot="1">
      <c r="A50" s="684"/>
      <c r="B50" s="207" t="s">
        <v>1779</v>
      </c>
      <c r="C50" s="208" t="n">
        <v>2.6326920178E10</v>
      </c>
      <c r="D50" s="208" t="n">
        <v>1.277702408E9</v>
      </c>
      <c r="E50" s="209" t="n">
        <v>1.077083333E9</v>
      </c>
      <c r="F50" s="208"/>
      <c r="G50" s="208"/>
      <c r="H50" s="208"/>
      <c r="I50" s="208"/>
      <c r="J50" s="209"/>
      <c r="K50" s="210" t="n">
        <v>2.6527539253E10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3.54848535054E11</v>
      </c>
      <c r="D57" s="208" t="n">
        <v>1.5176144474E10</v>
      </c>
      <c r="E57" s="209"/>
      <c r="F57" s="208"/>
      <c r="G57" s="208"/>
      <c r="H57" s="208"/>
      <c r="I57" s="208"/>
      <c r="J57" s="209"/>
      <c r="K57" s="210" t="n">
        <v>3.70024679528E11</v>
      </c>
      <c r="L57" s="211" t="s">
        <v>1794</v>
      </c>
      <c r="M57" s="686"/>
    </row>
    <row r="58" spans="1:13" ht="15.75" thickBot="1">
      <c r="A58" s="684"/>
      <c r="B58" s="212" t="s">
        <v>1795</v>
      </c>
      <c r="C58" s="210" t="n">
        <v>1.161366757638E12</v>
      </c>
      <c r="D58" s="210" t="n">
        <v>7.1113113673E10</v>
      </c>
      <c r="E58" s="209" t="n">
        <v>6.561661149E9</v>
      </c>
      <c r="F58" s="210"/>
      <c r="G58" s="210"/>
      <c r="H58" s="210"/>
      <c r="I58" s="210"/>
      <c r="J58" s="209"/>
      <c r="K58" s="210" t="n">
        <v>1.225918210162E12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2.505464165E9</v>
      </c>
      <c r="D71" s="208" t="n">
        <v>2.50546416E8</v>
      </c>
      <c r="E71" s="209"/>
      <c r="F71" s="208"/>
      <c r="G71" s="208"/>
      <c r="H71" s="208"/>
      <c r="I71" s="208"/>
      <c r="J71" s="209"/>
      <c r="K71" s="210" t="n">
        <v>2.756010581E9</v>
      </c>
      <c r="L71" s="211" t="s">
        <v>1822</v>
      </c>
      <c r="M71" s="686"/>
    </row>
    <row r="72" spans="1:13" ht="15.75" thickBot="1">
      <c r="A72" s="684"/>
      <c r="B72" s="212" t="s">
        <v>560</v>
      </c>
      <c r="C72" s="210" t="n">
        <v>2.505464165E9</v>
      </c>
      <c r="D72" s="210" t="n">
        <v>2.50546416E8</v>
      </c>
      <c r="E72" s="209"/>
      <c r="F72" s="210"/>
      <c r="G72" s="210"/>
      <c r="H72" s="210"/>
      <c r="I72" s="210"/>
      <c r="J72" s="209"/>
      <c r="K72" s="210" t="n">
        <v>2.756010581E9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1.163872221803E12</v>
      </c>
      <c r="D81" s="210" t="n">
        <v>7.1363660089E10</v>
      </c>
      <c r="E81" s="209" t="n">
        <v>6.561661149E9</v>
      </c>
      <c r="F81" s="210"/>
      <c r="G81" s="210"/>
      <c r="H81" s="210"/>
      <c r="I81" s="210"/>
      <c r="J81" s="209"/>
      <c r="K81" s="210" t="n">
        <v>1.228674220743E12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2.0954600799136E13</v>
      </c>
      <c r="D85" s="214"/>
      <c r="E85" s="214"/>
      <c r="F85" s="214"/>
      <c r="G85" s="214"/>
      <c r="H85" s="214"/>
      <c r="I85" s="214"/>
      <c r="J85" s="214"/>
      <c r="K85" s="210" t="n">
        <v>2.1182481503047E13</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1.2627807161879E13</v>
      </c>
      <c r="D6" s="219" t="n">
        <v>1.4505275E9</v>
      </c>
      <c r="E6" s="220"/>
      <c r="F6" s="219" t="n">
        <v>-4.24019061641E11</v>
      </c>
      <c r="G6" s="219"/>
      <c r="H6" s="219"/>
      <c r="I6" s="219" t="n">
        <v>1.5254889112E11</v>
      </c>
      <c r="J6" s="220"/>
      <c r="K6" s="221" t="n">
        <v>1.2357787518858E13</v>
      </c>
      <c r="L6" s="222" t="s">
        <v>1767</v>
      </c>
      <c r="M6" s="700" t="s">
        <v>1768</v>
      </c>
    </row>
    <row r="7" spans="1:13" ht="26.25" thickBot="1">
      <c r="A7" s="697"/>
      <c r="B7" s="218" t="s">
        <v>1769</v>
      </c>
      <c r="C7" s="219" t="n">
        <v>1.337224040512E12</v>
      </c>
      <c r="D7" s="219" t="n">
        <v>1.210970247E10</v>
      </c>
      <c r="E7" s="220" t="n">
        <v>9250000.0</v>
      </c>
      <c r="F7" s="219" t="n">
        <v>1.595369565644E12</v>
      </c>
      <c r="G7" s="219"/>
      <c r="H7" s="219"/>
      <c r="I7" s="219"/>
      <c r="J7" s="220"/>
      <c r="K7" s="221" t="n">
        <v>2.944694058626E12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6.4580573477E10</v>
      </c>
      <c r="D11" s="219" t="n">
        <v>4.821185414E9</v>
      </c>
      <c r="E11" s="220" t="n">
        <v>1.99472273E8</v>
      </c>
      <c r="F11" s="219" t="n">
        <v>6.8322165861E10</v>
      </c>
      <c r="G11" s="219"/>
      <c r="H11" s="219"/>
      <c r="I11" s="219"/>
      <c r="J11" s="220"/>
      <c r="K11" s="221" t="n">
        <v>1.37524452479E11</v>
      </c>
      <c r="L11" s="222" t="s">
        <v>1778</v>
      </c>
      <c r="M11" s="700"/>
    </row>
    <row r="12" spans="1:13" ht="15.75" thickBot="1">
      <c r="A12" s="697"/>
      <c r="B12" s="218" t="s">
        <v>1779</v>
      </c>
      <c r="C12" s="219" t="n">
        <v>3.4969556535E10</v>
      </c>
      <c r="D12" s="219" t="n">
        <v>1.497129991E9</v>
      </c>
      <c r="E12" s="220" t="n">
        <v>5.0554E9</v>
      </c>
      <c r="F12" s="219"/>
      <c r="G12" s="219"/>
      <c r="H12" s="219"/>
      <c r="I12" s="219"/>
      <c r="J12" s="220"/>
      <c r="K12" s="221" t="n">
        <v>3.1411286526E10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4.58877752384E11</v>
      </c>
      <c r="D19" s="219" t="n">
        <v>2.2449364805E10</v>
      </c>
      <c r="E19" s="220" t="n">
        <v>3.068E7</v>
      </c>
      <c r="F19" s="219" t="n">
        <v>1.83530986025E11</v>
      </c>
      <c r="G19" s="219"/>
      <c r="H19" s="219"/>
      <c r="I19" s="219"/>
      <c r="J19" s="220"/>
      <c r="K19" s="221" t="n">
        <v>6.64827423214E11</v>
      </c>
      <c r="L19" s="222" t="s">
        <v>1794</v>
      </c>
      <c r="M19" s="700"/>
    </row>
    <row r="20" spans="1:13" ht="15.75" thickBot="1">
      <c r="A20" s="697"/>
      <c r="B20" s="223" t="s">
        <v>1795</v>
      </c>
      <c r="C20" s="221" t="n">
        <v>1.4523459084787E13</v>
      </c>
      <c r="D20" s="221" t="n">
        <v>4.232791018E10</v>
      </c>
      <c r="E20" s="220" t="n">
        <v>5.294802273E9</v>
      </c>
      <c r="F20" s="221" t="n">
        <v>1.423203655889E12</v>
      </c>
      <c r="G20" s="221"/>
      <c r="H20" s="221"/>
      <c r="I20" s="221" t="n">
        <v>1.5254889112E11</v>
      </c>
      <c r="J20" s="220"/>
      <c r="K20" s="221" t="n">
        <v>1.6136244739703E13</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5.51202117E9</v>
      </c>
      <c r="D33" s="219"/>
      <c r="E33" s="220"/>
      <c r="F33" s="219"/>
      <c r="G33" s="219"/>
      <c r="H33" s="219"/>
      <c r="I33" s="219"/>
      <c r="J33" s="220"/>
      <c r="K33" s="221" t="n">
        <v>5.51202117E9</v>
      </c>
      <c r="L33" s="222" t="s">
        <v>1822</v>
      </c>
      <c r="M33" s="700"/>
    </row>
    <row r="34" spans="1:13" ht="15.75" thickBot="1">
      <c r="A34" s="697"/>
      <c r="B34" s="223" t="s">
        <v>560</v>
      </c>
      <c r="C34" s="221" t="n">
        <v>5.51202117E9</v>
      </c>
      <c r="D34" s="221"/>
      <c r="E34" s="220"/>
      <c r="F34" s="221"/>
      <c r="G34" s="221"/>
      <c r="H34" s="221"/>
      <c r="I34" s="221"/>
      <c r="J34" s="220"/>
      <c r="K34" s="221" t="n">
        <v>5.51202117E9</v>
      </c>
      <c r="L34" s="224" t="s">
        <v>561</v>
      </c>
      <c r="M34" s="700"/>
    </row>
    <row r="35" spans="1:13" ht="15.75" thickBot="1">
      <c r="A35" s="697"/>
      <c r="B35" s="218" t="s">
        <v>1823</v>
      </c>
      <c r="C35" s="219" t="n">
        <v>3.078885748926E12</v>
      </c>
      <c r="D35" s="219" t="n">
        <v>1.252138497788E12</v>
      </c>
      <c r="E35" s="220"/>
      <c r="F35" s="219" t="n">
        <v>1.645692013352E12</v>
      </c>
      <c r="G35" s="219"/>
      <c r="H35" s="219"/>
      <c r="I35" s="219"/>
      <c r="J35" s="220"/>
      <c r="K35" s="221" t="n">
        <v>5.976716260066E12</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3.078885748926E12</v>
      </c>
      <c r="D42" s="221" t="n">
        <v>1.252138497788E12</v>
      </c>
      <c r="E42" s="220"/>
      <c r="F42" s="221" t="n">
        <v>1.645692013352E12</v>
      </c>
      <c r="G42" s="221"/>
      <c r="H42" s="221"/>
      <c r="I42" s="221"/>
      <c r="J42" s="220"/>
      <c r="K42" s="221" t="n">
        <v>5.976716260066E12</v>
      </c>
      <c r="L42" s="224" t="s">
        <v>1838</v>
      </c>
      <c r="M42" s="700"/>
    </row>
    <row r="43" spans="1:13" ht="15.75" thickBot="1">
      <c r="A43" s="698"/>
      <c r="B43" s="223" t="s">
        <v>556</v>
      </c>
      <c r="C43" s="221" t="n">
        <v>1.7607856854883E13</v>
      </c>
      <c r="D43" s="221" t="n">
        <v>1.294466407968E12</v>
      </c>
      <c r="E43" s="220" t="n">
        <v>5.294802273E9</v>
      </c>
      <c r="F43" s="221" t="n">
        <v>3.068895669241E12</v>
      </c>
      <c r="G43" s="221"/>
      <c r="H43" s="221"/>
      <c r="I43" s="221" t="n">
        <v>1.5254889112E11</v>
      </c>
      <c r="J43" s="220"/>
      <c r="K43" s="221" t="n">
        <v>2.2118473020939E13</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6.40291405229E11</v>
      </c>
      <c r="D45" s="219" t="n">
        <v>7.9836019793E10</v>
      </c>
      <c r="E45" s="220" t="n">
        <v>2119792.0</v>
      </c>
      <c r="F45" s="219"/>
      <c r="G45" s="219"/>
      <c r="H45" s="219"/>
      <c r="I45" s="219"/>
      <c r="J45" s="220"/>
      <c r="K45" s="221" t="n">
        <v>7.2012530523E11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4.1754433177E10</v>
      </c>
      <c r="D49" s="219" t="n">
        <v>1.8511036272E10</v>
      </c>
      <c r="E49" s="220" t="n">
        <v>1.99472273E8</v>
      </c>
      <c r="F49" s="219"/>
      <c r="G49" s="219"/>
      <c r="H49" s="219"/>
      <c r="I49" s="219"/>
      <c r="J49" s="220"/>
      <c r="K49" s="221" t="n">
        <v>6.0065997176E10</v>
      </c>
      <c r="L49" s="222" t="s">
        <v>1778</v>
      </c>
      <c r="M49" s="700"/>
    </row>
    <row r="50" spans="1:13" ht="15.75" thickBot="1">
      <c r="A50" s="697"/>
      <c r="B50" s="218" t="s">
        <v>1779</v>
      </c>
      <c r="C50" s="219" t="n">
        <v>2.8420248008E10</v>
      </c>
      <c r="D50" s="219" t="n">
        <v>2.428163855E9</v>
      </c>
      <c r="E50" s="220" t="n">
        <v>4.521491685E9</v>
      </c>
      <c r="F50" s="219"/>
      <c r="G50" s="219"/>
      <c r="H50" s="219"/>
      <c r="I50" s="219"/>
      <c r="J50" s="220"/>
      <c r="K50" s="221" t="n">
        <v>2.6326920178E10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3.15071070935E11</v>
      </c>
      <c r="D57" s="219" t="n">
        <v>3.9780302244E10</v>
      </c>
      <c r="E57" s="220" t="n">
        <v>2838125.0</v>
      </c>
      <c r="F57" s="219"/>
      <c r="G57" s="219"/>
      <c r="H57" s="219"/>
      <c r="I57" s="219"/>
      <c r="J57" s="220"/>
      <c r="K57" s="221" t="n">
        <v>3.54848535054E11</v>
      </c>
      <c r="L57" s="222" t="s">
        <v>1794</v>
      </c>
      <c r="M57" s="700"/>
    </row>
    <row r="58" spans="1:13" ht="15.75" thickBot="1">
      <c r="A58" s="697"/>
      <c r="B58" s="223" t="s">
        <v>1795</v>
      </c>
      <c r="C58" s="221" t="n">
        <v>1.025537157349E12</v>
      </c>
      <c r="D58" s="221" t="n">
        <v>1.40555522164E11</v>
      </c>
      <c r="E58" s="220" t="n">
        <v>4.725921875E9</v>
      </c>
      <c r="F58" s="221"/>
      <c r="G58" s="221"/>
      <c r="H58" s="221"/>
      <c r="I58" s="221"/>
      <c r="J58" s="220"/>
      <c r="K58" s="221" t="n">
        <v>1.161366757638E12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2.004371333E9</v>
      </c>
      <c r="D71" s="219" t="n">
        <v>5.01092832E8</v>
      </c>
      <c r="E71" s="220"/>
      <c r="F71" s="219"/>
      <c r="G71" s="219"/>
      <c r="H71" s="219"/>
      <c r="I71" s="219"/>
      <c r="J71" s="220"/>
      <c r="K71" s="221" t="n">
        <v>2.505464165E9</v>
      </c>
      <c r="L71" s="222" t="s">
        <v>1822</v>
      </c>
      <c r="M71" s="700"/>
    </row>
    <row r="72" spans="1:13" ht="15.75" thickBot="1">
      <c r="A72" s="697"/>
      <c r="B72" s="223" t="s">
        <v>560</v>
      </c>
      <c r="C72" s="221" t="n">
        <v>2.004371333E9</v>
      </c>
      <c r="D72" s="221" t="n">
        <v>5.01092832E8</v>
      </c>
      <c r="E72" s="220"/>
      <c r="F72" s="221"/>
      <c r="G72" s="221"/>
      <c r="H72" s="221"/>
      <c r="I72" s="221"/>
      <c r="J72" s="220"/>
      <c r="K72" s="221" t="n">
        <v>2.505464165E9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1.027541528682E12</v>
      </c>
      <c r="D81" s="221" t="n">
        <v>1.41056614996E11</v>
      </c>
      <c r="E81" s="220" t="n">
        <v>4.725921875E9</v>
      </c>
      <c r="F81" s="221"/>
      <c r="G81" s="221"/>
      <c r="H81" s="221"/>
      <c r="I81" s="221"/>
      <c r="J81" s="220"/>
      <c r="K81" s="221" t="n">
        <v>1.163872221803E12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1.6580315326201E13</v>
      </c>
      <c r="D85" s="225"/>
      <c r="E85" s="225"/>
      <c r="F85" s="225"/>
      <c r="G85" s="225"/>
      <c r="H85" s="225"/>
      <c r="I85" s="225"/>
      <c r="J85" s="225"/>
      <c r="K85" s="221" t="n">
        <v>2.0954600799136E13</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2543</v>
      </c>
      <c r="C7" s="274" t="n">
        <v>4.3724227808E10</v>
      </c>
      <c r="D7" s="275" t="s">
        <v>1868</v>
      </c>
      <c r="E7" s="272" t="s">
        <v>1867</v>
      </c>
      <c r="F7" s="273" t="s">
        <v>2543</v>
      </c>
      <c r="G7" s="274" t="n">
        <v>4.0991442929E10</v>
      </c>
      <c r="H7" s="275" t="s">
        <v>1868</v>
      </c>
    </row>
    <row r="8" spans="1:8" ht="15.75" thickBot="1">
      <c r="A8" s="272" t="s">
        <v>1869</v>
      </c>
      <c r="B8" s="273" t="s">
        <v>2558</v>
      </c>
      <c r="C8" s="274" t="n">
        <v>3.2040944395E10</v>
      </c>
      <c r="D8" s="275" t="s">
        <v>1870</v>
      </c>
      <c r="E8" s="272" t="s">
        <v>1869</v>
      </c>
      <c r="F8" s="273" t="s">
        <v>2558</v>
      </c>
      <c r="G8" s="274" t="n">
        <v>2.9925743875E10</v>
      </c>
      <c r="H8" s="275" t="s">
        <v>1870</v>
      </c>
    </row>
    <row r="9" spans="1:8" ht="15.75" thickBot="1">
      <c r="A9" s="272" t="s">
        <v>1871</v>
      </c>
      <c r="B9" s="273" t="s">
        <v>2585</v>
      </c>
      <c r="C9" s="274" t="n">
        <v>2.2591689643E10</v>
      </c>
      <c r="D9" s="275" t="s">
        <v>1872</v>
      </c>
      <c r="E9" s="272" t="s">
        <v>1871</v>
      </c>
      <c r="F9" s="273" t="s">
        <v>2585</v>
      </c>
      <c r="G9" s="274" t="n">
        <v>2.236940772E10</v>
      </c>
      <c r="H9" s="275" t="s">
        <v>1872</v>
      </c>
    </row>
    <row r="10" spans="1:8" ht="15.75" thickBot="1">
      <c r="A10" s="272" t="s">
        <v>1873</v>
      </c>
      <c r="B10" s="273" t="s">
        <v>2565</v>
      </c>
      <c r="C10" s="274" t="n">
        <v>1.707580651E10</v>
      </c>
      <c r="D10" s="275" t="s">
        <v>1874</v>
      </c>
      <c r="E10" s="272" t="s">
        <v>1873</v>
      </c>
      <c r="F10" s="273" t="s">
        <v>2565</v>
      </c>
      <c r="G10" s="274" t="n">
        <v>2.4385200403E10</v>
      </c>
      <c r="H10" s="275" t="s">
        <v>1874</v>
      </c>
    </row>
    <row r="11" spans="1:8" ht="15.75" thickBot="1">
      <c r="A11" s="272" t="s">
        <v>1875</v>
      </c>
      <c r="B11" s="273" t="s">
        <v>2563</v>
      </c>
      <c r="C11" s="274" t="n">
        <v>1.5400645746E10</v>
      </c>
      <c r="D11" s="275" t="s">
        <v>1876</v>
      </c>
      <c r="E11" s="272" t="s">
        <v>1875</v>
      </c>
      <c r="F11" s="273" t="s">
        <v>2563</v>
      </c>
      <c r="G11" s="274" t="n">
        <v>1.3442306193E10</v>
      </c>
      <c r="H11" s="275" t="s">
        <v>1876</v>
      </c>
    </row>
    <row r="12" spans="1:8" ht="15.75" thickBot="1">
      <c r="A12" s="272" t="s">
        <v>1877</v>
      </c>
      <c r="B12" s="273" t="s">
        <v>2571</v>
      </c>
      <c r="C12" s="274" t="n">
        <v>1.3354255796E10</v>
      </c>
      <c r="D12" s="275" t="s">
        <v>1878</v>
      </c>
      <c r="E12" s="272" t="s">
        <v>1877</v>
      </c>
      <c r="F12" s="273" t="s">
        <v>2571</v>
      </c>
      <c r="G12" s="274" t="n">
        <v>1.6098760416E10</v>
      </c>
      <c r="H12" s="275" t="s">
        <v>1878</v>
      </c>
    </row>
    <row r="13" spans="1:8" ht="15.75" thickBot="1">
      <c r="A13" s="272" t="s">
        <v>1879</v>
      </c>
      <c r="B13" s="273" t="s">
        <v>2534</v>
      </c>
      <c r="C13" s="274" t="n">
        <v>1.5254401593E10</v>
      </c>
      <c r="D13" s="275" t="s">
        <v>1880</v>
      </c>
      <c r="E13" s="272" t="s">
        <v>1879</v>
      </c>
      <c r="F13" s="273" t="s">
        <v>2534</v>
      </c>
      <c r="G13" s="274" t="n">
        <v>1.6244237324E10</v>
      </c>
      <c r="H13" s="275" t="s">
        <v>1880</v>
      </c>
    </row>
    <row r="14" spans="1:8" ht="15.75" thickBot="1">
      <c r="A14" s="272" t="s">
        <v>1881</v>
      </c>
      <c r="B14" s="273" t="s">
        <v>2582</v>
      </c>
      <c r="C14" s="274" t="n">
        <v>9.713534928E9</v>
      </c>
      <c r="D14" s="275" t="s">
        <v>1882</v>
      </c>
      <c r="E14" s="272" t="s">
        <v>1881</v>
      </c>
      <c r="F14" s="273" t="s">
        <v>2582</v>
      </c>
      <c r="G14" s="274" t="n">
        <v>8.248995784E9</v>
      </c>
      <c r="H14" s="275" t="s">
        <v>1882</v>
      </c>
    </row>
    <row r="15" spans="1:8" ht="15.75" thickBot="1">
      <c r="A15" s="272" t="s">
        <v>1883</v>
      </c>
      <c r="B15" s="273" t="s">
        <v>2536</v>
      </c>
      <c r="C15" s="274" t="n">
        <v>8.456004258E9</v>
      </c>
      <c r="D15" s="275" t="s">
        <v>1884</v>
      </c>
      <c r="E15" s="272" t="s">
        <v>1883</v>
      </c>
      <c r="F15" s="273" t="s">
        <v>2536</v>
      </c>
      <c r="G15" s="274" t="n">
        <v>7.480593835E9</v>
      </c>
      <c r="H15" s="275" t="s">
        <v>1884</v>
      </c>
    </row>
    <row r="16" spans="1:8" ht="15.75" thickBot="1">
      <c r="A16" s="272" t="s">
        <v>1885</v>
      </c>
      <c r="B16" s="273" t="s">
        <v>2532</v>
      </c>
      <c r="C16" s="274" t="n">
        <v>8.444801154E9</v>
      </c>
      <c r="D16" s="275" t="s">
        <v>1886</v>
      </c>
      <c r="E16" s="272" t="s">
        <v>1885</v>
      </c>
      <c r="F16" s="273" t="s">
        <v>2532</v>
      </c>
      <c r="G16" s="274" t="n">
        <v>1.8981284058E10</v>
      </c>
      <c r="H16" s="275" t="s">
        <v>1886</v>
      </c>
    </row>
    <row r="17" spans="1:8" ht="15.75" thickBot="1">
      <c r="A17" s="272" t="s">
        <v>1887</v>
      </c>
      <c r="B17" s="273" t="s">
        <v>2249</v>
      </c>
      <c r="C17" s="274" t="n">
        <v>8.0232519529E10</v>
      </c>
      <c r="D17" s="275" t="s">
        <v>1888</v>
      </c>
      <c r="E17" s="272" t="s">
        <v>1887</v>
      </c>
      <c r="F17" s="273" t="s">
        <v>2249</v>
      </c>
      <c r="G17" s="274" t="n">
        <v>7.530446963E10</v>
      </c>
      <c r="H17" s="275" t="s">
        <v>1888</v>
      </c>
    </row>
    <row r="18" spans="1:8" ht="15.75" thickBot="1">
      <c r="A18" s="276" t="s">
        <v>1889</v>
      </c>
      <c r="B18" s="277"/>
      <c r="C18" s="278" t="n">
        <v>2.6628883136E11</v>
      </c>
      <c r="D18" s="279" t="s">
        <v>1890</v>
      </c>
      <c r="E18" s="276" t="s">
        <v>1889</v>
      </c>
      <c r="F18" s="277"/>
      <c r="G18" s="278" t="n">
        <v>2.73472442167E11</v>
      </c>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2249</v>
      </c>
      <c r="C29" s="274" t="n">
        <v>6.97658150296E11</v>
      </c>
      <c r="D29" s="275" t="s">
        <v>1912</v>
      </c>
      <c r="E29" s="272" t="s">
        <v>1911</v>
      </c>
      <c r="F29" s="273" t="s">
        <v>2249</v>
      </c>
      <c r="G29" s="274" t="n">
        <v>4.94229069408E11</v>
      </c>
      <c r="H29" s="275" t="s">
        <v>1912</v>
      </c>
    </row>
    <row r="30" spans="1:8" ht="15.75" thickBot="1">
      <c r="A30" s="276" t="s">
        <v>1913</v>
      </c>
      <c r="B30" s="277"/>
      <c r="C30" s="278" t="n">
        <v>6.97658150296E11</v>
      </c>
      <c r="D30" s="279" t="s">
        <v>1914</v>
      </c>
      <c r="E30" s="276" t="s">
        <v>1913</v>
      </c>
      <c r="F30" s="277"/>
      <c r="G30" s="278" t="n">
        <v>4.94229069408E11</v>
      </c>
      <c r="H30" s="279" t="s">
        <v>1914</v>
      </c>
    </row>
    <row r="31" spans="1:8" ht="15.75" thickBot="1">
      <c r="A31" s="276" t="s">
        <v>1915</v>
      </c>
      <c r="B31" s="277"/>
      <c r="C31" s="278" t="n">
        <v>9.63946981656E11</v>
      </c>
      <c r="D31" s="279" t="s">
        <v>1916</v>
      </c>
      <c r="E31" s="276" t="s">
        <v>1915</v>
      </c>
      <c r="F31" s="277"/>
      <c r="G31" s="278" t="n">
        <v>7.67701511575E11</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2556</v>
      </c>
      <c r="C7" s="296" t="n">
        <v>4.66946935251E11</v>
      </c>
      <c r="D7" s="297" t="s">
        <v>1926</v>
      </c>
      <c r="E7" s="294" t="s">
        <v>1925</v>
      </c>
      <c r="F7" s="295" t="s">
        <v>2556</v>
      </c>
      <c r="G7" s="296" t="n">
        <v>4.23357499699E11</v>
      </c>
      <c r="H7" s="297" t="s">
        <v>1926</v>
      </c>
    </row>
    <row r="8" spans="1:8" ht="15.75" thickBot="1">
      <c r="A8" s="294" t="s">
        <v>1927</v>
      </c>
      <c r="B8" s="295" t="s">
        <v>2562</v>
      </c>
      <c r="C8" s="296" t="n">
        <v>4.03331148316E11</v>
      </c>
      <c r="D8" s="297" t="s">
        <v>1928</v>
      </c>
      <c r="E8" s="294" t="s">
        <v>1927</v>
      </c>
      <c r="F8" s="295" t="s">
        <v>2562</v>
      </c>
      <c r="G8" s="296" t="n">
        <v>2.54482384795E11</v>
      </c>
      <c r="H8" s="297" t="s">
        <v>1928</v>
      </c>
    </row>
    <row r="9" spans="1:8" ht="15.75" thickBot="1">
      <c r="A9" s="294" t="s">
        <v>1929</v>
      </c>
      <c r="B9" s="295" t="s">
        <v>2545</v>
      </c>
      <c r="C9" s="296" t="n">
        <v>6.2586458122E10</v>
      </c>
      <c r="D9" s="297" t="s">
        <v>1930</v>
      </c>
      <c r="E9" s="294" t="s">
        <v>1929</v>
      </c>
      <c r="F9" s="295" t="s">
        <v>2545</v>
      </c>
      <c r="G9" s="296" t="n">
        <v>8.4757981623E10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9.32864541689E11</v>
      </c>
      <c r="D18" s="301" t="s">
        <v>1948</v>
      </c>
      <c r="E18" s="298" t="s">
        <v>1947</v>
      </c>
      <c r="F18" s="299"/>
      <c r="G18" s="300" t="n">
        <v>7.62597866117E11</v>
      </c>
      <c r="H18" s="301" t="s">
        <v>1948</v>
      </c>
    </row>
    <row r="19" spans="1:8" ht="15.75" thickBot="1">
      <c r="A19" s="294" t="s">
        <v>1949</v>
      </c>
      <c r="B19" s="295" t="s">
        <v>2598</v>
      </c>
      <c r="C19" s="296" t="n">
        <v>3.1082439967E10</v>
      </c>
      <c r="D19" s="297" t="s">
        <v>1950</v>
      </c>
      <c r="E19" s="294" t="s">
        <v>1949</v>
      </c>
      <c r="F19" s="295" t="s">
        <v>2598</v>
      </c>
      <c r="G19" s="296" t="n">
        <v>5.103645458E9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3.1082439967E10</v>
      </c>
      <c r="D30" s="301" t="s">
        <v>1972</v>
      </c>
      <c r="E30" s="298" t="s">
        <v>1971</v>
      </c>
      <c r="F30" s="299"/>
      <c r="G30" s="300" t="n">
        <v>5.103645458E9</v>
      </c>
      <c r="H30" s="301" t="s">
        <v>1972</v>
      </c>
    </row>
    <row r="31" spans="1:8" ht="15.75" thickBot="1">
      <c r="A31" s="298" t="s">
        <v>1973</v>
      </c>
      <c r="B31" s="299"/>
      <c r="C31" s="300" t="n">
        <v>9.63946981656E11</v>
      </c>
      <c r="D31" s="301" t="s">
        <v>1974</v>
      </c>
      <c r="E31" s="298" t="s">
        <v>1973</v>
      </c>
      <c r="F31" s="299"/>
      <c r="G31" s="300" t="n">
        <v>7.67701511575E11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2556</v>
      </c>
      <c r="C7" s="308" t="n">
        <v>4.66946935251E11</v>
      </c>
      <c r="D7" s="309" t="s">
        <v>1979</v>
      </c>
      <c r="E7" s="306" t="s">
        <v>1978</v>
      </c>
      <c r="F7" s="307" t="s">
        <v>2556</v>
      </c>
      <c r="G7" s="308" t="n">
        <v>4.23357499699E11</v>
      </c>
      <c r="H7" s="309" t="s">
        <v>1979</v>
      </c>
    </row>
    <row r="8" spans="1:8" ht="15.75" thickBot="1">
      <c r="A8" s="306" t="s">
        <v>1980</v>
      </c>
      <c r="B8" s="307" t="s">
        <v>2562</v>
      </c>
      <c r="C8" s="308" t="n">
        <v>4.03331148316E11</v>
      </c>
      <c r="D8" s="309" t="s">
        <v>1981</v>
      </c>
      <c r="E8" s="306" t="s">
        <v>1980</v>
      </c>
      <c r="F8" s="307" t="s">
        <v>2562</v>
      </c>
      <c r="G8" s="308" t="n">
        <v>2.54482384795E11</v>
      </c>
      <c r="H8" s="309" t="s">
        <v>1981</v>
      </c>
    </row>
    <row r="9" spans="1:8" ht="15.75" thickBot="1">
      <c r="A9" s="306" t="s">
        <v>1982</v>
      </c>
      <c r="B9" s="307" t="s">
        <v>2545</v>
      </c>
      <c r="C9" s="308" t="n">
        <v>6.2586458122E10</v>
      </c>
      <c r="D9" s="309" t="s">
        <v>1983</v>
      </c>
      <c r="E9" s="306" t="s">
        <v>1982</v>
      </c>
      <c r="F9" s="307" t="s">
        <v>2545</v>
      </c>
      <c r="G9" s="308" t="n">
        <v>8.4757981623E10</v>
      </c>
      <c r="H9" s="309" t="s">
        <v>1983</v>
      </c>
    </row>
    <row r="10" spans="1:8" ht="15.75" thickBot="1">
      <c r="A10" s="306" t="s">
        <v>1984</v>
      </c>
      <c r="B10" s="307" t="s">
        <v>2598</v>
      </c>
      <c r="C10" s="308" t="n">
        <v>3.1082439967E10</v>
      </c>
      <c r="D10" s="309" t="s">
        <v>1985</v>
      </c>
      <c r="E10" s="306" t="s">
        <v>1984</v>
      </c>
      <c r="F10" s="307" t="s">
        <v>2598</v>
      </c>
      <c r="G10" s="308" t="n">
        <v>5.103645458E9</v>
      </c>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9.63946981656E11</v>
      </c>
      <c r="D18" s="313" t="s">
        <v>2001</v>
      </c>
      <c r="E18" s="310" t="s">
        <v>2000</v>
      </c>
      <c r="F18" s="311"/>
      <c r="G18" s="312" t="n">
        <v>7.67701511575E11</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9.63946981656E11</v>
      </c>
      <c r="D31" s="313" t="s">
        <v>2027</v>
      </c>
      <c r="E31" s="310" t="s">
        <v>2026</v>
      </c>
      <c r="F31" s="311"/>
      <c r="G31" s="312" t="n">
        <v>7.67701511575E11</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3.5052921497E10</v>
      </c>
      <c r="D7" s="331" t="s">
        <v>2062</v>
      </c>
      <c r="E7" s="763" t="s">
        <v>2063</v>
      </c>
      <c r="F7" s="760" t="s">
        <v>1913</v>
      </c>
      <c r="G7" s="329" t="s">
        <v>2062</v>
      </c>
      <c r="H7" s="330" t="n">
        <v>5.4238977136E10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6.5792349E7</v>
      </c>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3.5118713846E10</v>
      </c>
      <c r="D19" s="334" t="s">
        <v>2077</v>
      </c>
      <c r="E19" s="764"/>
      <c r="F19" s="761"/>
      <c r="G19" s="332" t="s">
        <v>2076</v>
      </c>
      <c r="H19" s="333" t="n">
        <v>5.4238977136E10</v>
      </c>
      <c r="I19" s="334" t="s">
        <v>2077</v>
      </c>
      <c r="J19" s="764"/>
    </row>
    <row r="20" spans="1:10" ht="15.75" thickBot="1">
      <c r="A20" s="759" t="s">
        <v>1889</v>
      </c>
      <c r="B20" s="329" t="s">
        <v>2062</v>
      </c>
      <c r="C20" s="330" t="n">
        <v>3.09659563478E11</v>
      </c>
      <c r="D20" s="331" t="s">
        <v>2062</v>
      </c>
      <c r="E20" s="762" t="s">
        <v>2078</v>
      </c>
      <c r="F20" s="759" t="s">
        <v>1889</v>
      </c>
      <c r="G20" s="329" t="s">
        <v>2062</v>
      </c>
      <c r="H20" s="330" t="n">
        <v>2.6806376035E11</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3.09659563478E11</v>
      </c>
      <c r="D32" s="334" t="s">
        <v>2077</v>
      </c>
      <c r="E32" s="764"/>
      <c r="F32" s="761"/>
      <c r="G32" s="332" t="s">
        <v>2076</v>
      </c>
      <c r="H32" s="333" t="n">
        <v>2.6806376035E11</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3.5118713846E10</v>
      </c>
      <c r="D37" s="335" t="n">
        <v>3.198421617E9</v>
      </c>
      <c r="E37" s="333" t="n">
        <v>3.1920292229E10</v>
      </c>
      <c r="F37" s="331" t="s">
        <v>2063</v>
      </c>
      <c r="G37" s="334" t="s">
        <v>2077</v>
      </c>
      <c r="H37" s="329" t="s">
        <v>1913</v>
      </c>
      <c r="I37" s="332" t="s">
        <v>2076</v>
      </c>
      <c r="J37" s="333" t="n">
        <v>5.4238977136E10</v>
      </c>
      <c r="K37" s="335" t="n">
        <v>2.976970966E9</v>
      </c>
      <c r="L37" s="333" t="n">
        <v>5.126200617E10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3.09659563478E11</v>
      </c>
      <c r="D42" s="335"/>
      <c r="E42" s="333" t="n">
        <v>3.09659563478E11</v>
      </c>
      <c r="F42" s="331" t="s">
        <v>2078</v>
      </c>
      <c r="G42" s="334" t="s">
        <v>2077</v>
      </c>
      <c r="H42" s="329" t="s">
        <v>1889</v>
      </c>
      <c r="I42" s="332" t="s">
        <v>2076</v>
      </c>
      <c r="J42" s="333" t="n">
        <v>2.6806376035E11</v>
      </c>
      <c r="K42" s="335"/>
      <c r="L42" s="333" t="n">
        <v>2.6806376035E11</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7.3454828039E10</v>
      </c>
      <c r="D7" s="342" t="s">
        <v>2085</v>
      </c>
      <c r="E7" s="343" t="s">
        <v>2086</v>
      </c>
      <c r="F7" s="339" t="s">
        <v>2083</v>
      </c>
      <c r="G7" s="340" t="s">
        <v>2084</v>
      </c>
      <c r="H7" s="341" t="n">
        <v>7.732266608E10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5.6099281184E10</v>
      </c>
      <c r="D12" s="343" t="s">
        <v>2089</v>
      </c>
      <c r="E12" s="772" t="s">
        <v>2090</v>
      </c>
      <c r="F12" s="770" t="s">
        <v>2087</v>
      </c>
      <c r="G12" s="339" t="s">
        <v>2088</v>
      </c>
      <c r="H12" s="344" t="n">
        <v>5.7375149201E10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4.706544324E10</v>
      </c>
      <c r="D17" s="343" t="s">
        <v>2100</v>
      </c>
      <c r="E17" s="772"/>
      <c r="F17" s="770"/>
      <c r="G17" s="339" t="s">
        <v>2099</v>
      </c>
      <c r="H17" s="344" t="n">
        <v>4.1432403014E10</v>
      </c>
      <c r="I17" s="343" t="s">
        <v>2100</v>
      </c>
      <c r="J17" s="772"/>
    </row>
    <row r="18" spans="1:10" ht="15.75" thickBot="1">
      <c r="A18" s="770"/>
      <c r="B18" s="339" t="s">
        <v>2101</v>
      </c>
      <c r="C18" s="344" t="n">
        <v>5.1057764986E10</v>
      </c>
      <c r="D18" s="343" t="s">
        <v>2102</v>
      </c>
      <c r="E18" s="772"/>
      <c r="F18" s="770"/>
      <c r="G18" s="339" t="s">
        <v>2101</v>
      </c>
      <c r="H18" s="344" t="n">
        <v>4.0399856976E10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4.9100588265E10</v>
      </c>
      <c r="D20" s="343" t="s">
        <v>2106</v>
      </c>
      <c r="E20" s="772"/>
      <c r="F20" s="770"/>
      <c r="G20" s="339" t="s">
        <v>2105</v>
      </c>
      <c r="H20" s="344" t="n">
        <v>4.6593034045E10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t="n">
        <v>6.800037161E10</v>
      </c>
      <c r="D23" s="343" t="s">
        <v>2112</v>
      </c>
      <c r="E23" s="772"/>
      <c r="F23" s="770"/>
      <c r="G23" s="339" t="s">
        <v>2111</v>
      </c>
      <c r="H23" s="344" t="n">
        <v>5.917962817E10</v>
      </c>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2.71323449285E11</v>
      </c>
      <c r="D42" s="342" t="s">
        <v>2085</v>
      </c>
      <c r="E42" s="773"/>
      <c r="F42" s="771"/>
      <c r="G42" s="340" t="s">
        <v>2084</v>
      </c>
      <c r="H42" s="341" t="n">
        <v>2.44980071406E11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3.44778277324E11</v>
      </c>
      <c r="D47" s="341" t="n">
        <v>3.198421617E9</v>
      </c>
      <c r="E47" s="341" t="n">
        <v>3.41579855707E11</v>
      </c>
      <c r="F47" s="342" t="s">
        <v>2085</v>
      </c>
      <c r="G47" s="343" t="s">
        <v>2150</v>
      </c>
      <c r="H47" s="339" t="s">
        <v>2149</v>
      </c>
      <c r="I47" s="340" t="s">
        <v>2084</v>
      </c>
      <c r="J47" s="341" t="n">
        <v>3.22302737486E11</v>
      </c>
      <c r="K47" s="341" t="n">
        <v>2.976970966E9</v>
      </c>
      <c r="L47" s="341" t="n">
        <v>3.1932576652E11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2249</v>
      </c>
      <c r="D17" s="350" t="n">
        <v>3.5118713846E10</v>
      </c>
      <c r="E17" s="783"/>
      <c r="F17" s="351" t="s">
        <v>2166</v>
      </c>
      <c r="G17" s="781"/>
      <c r="H17" s="348" t="s">
        <v>2165</v>
      </c>
      <c r="I17" s="349" t="s">
        <v>2249</v>
      </c>
      <c r="J17" s="350" t="n">
        <v>5.4238977136E10</v>
      </c>
      <c r="K17" s="783"/>
      <c r="L17" s="351" t="s">
        <v>2166</v>
      </c>
    </row>
    <row r="18" spans="1:14" ht="15.75" thickBot="1">
      <c r="A18" s="782"/>
      <c r="B18" s="352" t="s">
        <v>2167</v>
      </c>
      <c r="C18" s="353"/>
      <c r="D18" s="354" t="n">
        <v>3.5118713846E10</v>
      </c>
      <c r="E18" s="784"/>
      <c r="F18" s="355" t="s">
        <v>2168</v>
      </c>
      <c r="G18" s="782"/>
      <c r="H18" s="352" t="s">
        <v>2167</v>
      </c>
      <c r="I18" s="353"/>
      <c r="J18" s="354" t="n">
        <v>5.4238977136E10</v>
      </c>
      <c r="K18" s="784"/>
      <c r="L18" s="355" t="s">
        <v>2168</v>
      </c>
    </row>
    <row r="19" spans="1:14" ht="15.75" thickBot="1">
      <c r="A19" s="785" t="s">
        <v>1889</v>
      </c>
      <c r="B19" s="348" t="s">
        <v>2033</v>
      </c>
      <c r="C19" s="349" t="s">
        <v>2534</v>
      </c>
      <c r="D19" s="350" t="n">
        <v>6.2320684936E10</v>
      </c>
      <c r="E19" s="786" t="s">
        <v>2078</v>
      </c>
      <c r="F19" s="351" t="s">
        <v>2155</v>
      </c>
      <c r="G19" s="785" t="s">
        <v>1889</v>
      </c>
      <c r="H19" s="348" t="s">
        <v>2033</v>
      </c>
      <c r="I19" s="349" t="s">
        <v>2534</v>
      </c>
      <c r="J19" s="350" t="n">
        <v>5.1388216314E10</v>
      </c>
      <c r="K19" s="786" t="s">
        <v>2078</v>
      </c>
      <c r="L19" s="351" t="s">
        <v>2155</v>
      </c>
    </row>
    <row r="20" spans="1:14" ht="15.75" thickBot="1">
      <c r="A20" s="781"/>
      <c r="B20" s="348" t="s">
        <v>2035</v>
      </c>
      <c r="C20" s="349" t="s">
        <v>2565</v>
      </c>
      <c r="D20" s="350" t="n">
        <v>2.6600720573E10</v>
      </c>
      <c r="E20" s="783"/>
      <c r="F20" s="351" t="s">
        <v>2156</v>
      </c>
      <c r="G20" s="781"/>
      <c r="H20" s="348" t="s">
        <v>2035</v>
      </c>
      <c r="I20" s="349" t="s">
        <v>2565</v>
      </c>
      <c r="J20" s="350" t="n">
        <v>2.4567691271E10</v>
      </c>
      <c r="K20" s="783"/>
      <c r="L20" s="351" t="s">
        <v>2156</v>
      </c>
    </row>
    <row r="21" spans="1:14" ht="15.75" thickBot="1">
      <c r="A21" s="781"/>
      <c r="B21" s="348" t="s">
        <v>2037</v>
      </c>
      <c r="C21" s="349" t="s">
        <v>2532</v>
      </c>
      <c r="D21" s="350" t="n">
        <v>2.0912081908E10</v>
      </c>
      <c r="E21" s="783"/>
      <c r="F21" s="351" t="s">
        <v>2157</v>
      </c>
      <c r="G21" s="781"/>
      <c r="H21" s="348" t="s">
        <v>2037</v>
      </c>
      <c r="I21" s="349" t="s">
        <v>2532</v>
      </c>
      <c r="J21" s="350" t="n">
        <v>1.632800257E10</v>
      </c>
      <c r="K21" s="783"/>
      <c r="L21" s="351" t="s">
        <v>2157</v>
      </c>
    </row>
    <row r="22" spans="1:14" ht="15.75" thickBot="1">
      <c r="A22" s="781"/>
      <c r="B22" s="348" t="s">
        <v>2039</v>
      </c>
      <c r="C22" s="349" t="s">
        <v>2543</v>
      </c>
      <c r="D22" s="350" t="n">
        <v>1.8870560898E10</v>
      </c>
      <c r="E22" s="783"/>
      <c r="F22" s="351" t="s">
        <v>2158</v>
      </c>
      <c r="G22" s="781"/>
      <c r="H22" s="348" t="s">
        <v>2039</v>
      </c>
      <c r="I22" s="349" t="s">
        <v>2543</v>
      </c>
      <c r="J22" s="350" t="n">
        <v>1.1465213584E10</v>
      </c>
      <c r="K22" s="783"/>
      <c r="L22" s="351" t="s">
        <v>2158</v>
      </c>
    </row>
    <row r="23" spans="1:14" ht="15.75" thickBot="1">
      <c r="A23" s="781"/>
      <c r="B23" s="348" t="s">
        <v>2041</v>
      </c>
      <c r="C23" s="349" t="s">
        <v>2571</v>
      </c>
      <c r="D23" s="350" t="n">
        <v>1.6085839445E10</v>
      </c>
      <c r="E23" s="783"/>
      <c r="F23" s="351" t="s">
        <v>2159</v>
      </c>
      <c r="G23" s="781"/>
      <c r="H23" s="348" t="s">
        <v>2041</v>
      </c>
      <c r="I23" s="349" t="s">
        <v>2571</v>
      </c>
      <c r="J23" s="350" t="n">
        <v>1.9732744713E10</v>
      </c>
      <c r="K23" s="783"/>
      <c r="L23" s="351" t="s">
        <v>2159</v>
      </c>
    </row>
    <row r="24" spans="1:14" ht="15.75" thickBot="1">
      <c r="A24" s="781"/>
      <c r="B24" s="348" t="s">
        <v>2043</v>
      </c>
      <c r="C24" s="349" t="s">
        <v>2546</v>
      </c>
      <c r="D24" s="350" t="n">
        <v>1.1495357252E10</v>
      </c>
      <c r="E24" s="783"/>
      <c r="F24" s="351" t="s">
        <v>2160</v>
      </c>
      <c r="G24" s="781"/>
      <c r="H24" s="348" t="s">
        <v>2043</v>
      </c>
      <c r="I24" s="349" t="s">
        <v>2546</v>
      </c>
      <c r="J24" s="350" t="n">
        <v>1.0721406467E10</v>
      </c>
      <c r="K24" s="783"/>
      <c r="L24" s="351" t="s">
        <v>2160</v>
      </c>
    </row>
    <row r="25" spans="1:14" ht="15.75" thickBot="1">
      <c r="A25" s="781"/>
      <c r="B25" s="348" t="s">
        <v>2045</v>
      </c>
      <c r="C25" s="349" t="s">
        <v>2533</v>
      </c>
      <c r="D25" s="350" t="n">
        <v>8.293650999E9</v>
      </c>
      <c r="E25" s="783"/>
      <c r="F25" s="351" t="s">
        <v>2161</v>
      </c>
      <c r="G25" s="781"/>
      <c r="H25" s="348" t="s">
        <v>2045</v>
      </c>
      <c r="I25" s="349" t="s">
        <v>2533</v>
      </c>
      <c r="J25" s="350" t="n">
        <v>7.658122111E9</v>
      </c>
      <c r="K25" s="783"/>
      <c r="L25" s="351" t="s">
        <v>2161</v>
      </c>
    </row>
    <row r="26" spans="1:14" ht="15.75" thickBot="1">
      <c r="A26" s="781"/>
      <c r="B26" s="348" t="s">
        <v>2047</v>
      </c>
      <c r="C26" s="349" t="s">
        <v>2576</v>
      </c>
      <c r="D26" s="350" t="n">
        <v>8.250064723E9</v>
      </c>
      <c r="E26" s="783"/>
      <c r="F26" s="351" t="s">
        <v>2162</v>
      </c>
      <c r="G26" s="781"/>
      <c r="H26" s="348" t="s">
        <v>2047</v>
      </c>
      <c r="I26" s="349" t="s">
        <v>2576</v>
      </c>
      <c r="J26" s="350" t="n">
        <v>7.980747577E9</v>
      </c>
      <c r="K26" s="783"/>
      <c r="L26" s="351" t="s">
        <v>2162</v>
      </c>
    </row>
    <row r="27" spans="1:14" ht="15.75" thickBot="1">
      <c r="A27" s="781"/>
      <c r="B27" s="348" t="s">
        <v>2049</v>
      </c>
      <c r="C27" s="349" t="s">
        <v>2558</v>
      </c>
      <c r="D27" s="350" t="n">
        <v>8.097134593E9</v>
      </c>
      <c r="E27" s="783"/>
      <c r="F27" s="351" t="s">
        <v>2163</v>
      </c>
      <c r="G27" s="781"/>
      <c r="H27" s="348" t="s">
        <v>2049</v>
      </c>
      <c r="I27" s="349" t="s">
        <v>2558</v>
      </c>
      <c r="J27" s="350" t="n">
        <v>5.265009819E9</v>
      </c>
      <c r="K27" s="783"/>
      <c r="L27" s="351" t="s">
        <v>2163</v>
      </c>
    </row>
    <row r="28" spans="1:14" ht="26.25" thickBot="1">
      <c r="A28" s="781"/>
      <c r="B28" s="348" t="s">
        <v>2051</v>
      </c>
      <c r="C28" s="349" t="s">
        <v>2568</v>
      </c>
      <c r="D28" s="350" t="n">
        <v>7.625255639E9</v>
      </c>
      <c r="E28" s="783"/>
      <c r="F28" s="351" t="s">
        <v>2164</v>
      </c>
      <c r="G28" s="781"/>
      <c r="H28" s="348" t="s">
        <v>2051</v>
      </c>
      <c r="I28" s="349" t="s">
        <v>2568</v>
      </c>
      <c r="J28" s="350" t="n">
        <v>1.0743466604E10</v>
      </c>
      <c r="K28" s="783"/>
      <c r="L28" s="351" t="s">
        <v>2164</v>
      </c>
    </row>
    <row r="29" spans="1:14" ht="15.75" thickBot="1">
      <c r="A29" s="781"/>
      <c r="B29" s="348" t="s">
        <v>2165</v>
      </c>
      <c r="C29" s="349" t="s">
        <v>2249</v>
      </c>
      <c r="D29" s="350" t="n">
        <v>1.21108212512E11</v>
      </c>
      <c r="E29" s="783"/>
      <c r="F29" s="351" t="s">
        <v>2166</v>
      </c>
      <c r="G29" s="781"/>
      <c r="H29" s="348" t="s">
        <v>2165</v>
      </c>
      <c r="I29" s="349" t="s">
        <v>2249</v>
      </c>
      <c r="J29" s="350" t="n">
        <v>1.0221313932E11</v>
      </c>
      <c r="K29" s="783"/>
      <c r="L29" s="351" t="s">
        <v>2166</v>
      </c>
    </row>
    <row r="30" spans="1:14" ht="15.75" thickBot="1">
      <c r="A30" s="782"/>
      <c r="B30" s="352" t="s">
        <v>2167</v>
      </c>
      <c r="C30" s="353"/>
      <c r="D30" s="354" t="n">
        <v>3.09659563478E11</v>
      </c>
      <c r="E30" s="784"/>
      <c r="F30" s="355" t="s">
        <v>2168</v>
      </c>
      <c r="G30" s="782"/>
      <c r="H30" s="352" t="s">
        <v>2167</v>
      </c>
      <c r="I30" s="353"/>
      <c r="J30" s="354" t="n">
        <v>2.6806376035E11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3.5118713846E10</v>
      </c>
      <c r="D35" s="356" t="n">
        <v>3.198421617E9</v>
      </c>
      <c r="E35" s="354" t="n">
        <v>3.1920292229E10</v>
      </c>
      <c r="F35" s="351" t="s">
        <v>2063</v>
      </c>
      <c r="G35" s="355" t="s">
        <v>2168</v>
      </c>
      <c r="H35" s="348" t="s">
        <v>1913</v>
      </c>
      <c r="I35" s="352" t="s">
        <v>2167</v>
      </c>
      <c r="J35" s="354" t="n">
        <v>5.4238977136E10</v>
      </c>
      <c r="K35" s="356" t="n">
        <v>2.976970966E9</v>
      </c>
      <c r="L35" s="354" t="n">
        <v>5.126200617E10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3.09659563478E11</v>
      </c>
      <c r="D40" s="356"/>
      <c r="E40" s="354" t="n">
        <v>3.09659563478E11</v>
      </c>
      <c r="F40" s="351" t="s">
        <v>2078</v>
      </c>
      <c r="G40" s="355" t="s">
        <v>2168</v>
      </c>
      <c r="H40" s="348" t="s">
        <v>1889</v>
      </c>
      <c r="I40" s="352" t="s">
        <v>2167</v>
      </c>
      <c r="J40" s="354" t="n">
        <v>2.6806376035E11</v>
      </c>
      <c r="K40" s="356"/>
      <c r="L40" s="354" t="n">
        <v>2.6806376035E11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3.44712484975E11</v>
      </c>
      <c r="C7" s="364" t="s">
        <v>2174</v>
      </c>
      <c r="D7" s="362" t="s">
        <v>2173</v>
      </c>
      <c r="E7" s="363" t="n">
        <v>3.22302737486E11</v>
      </c>
      <c r="F7" s="364" t="s">
        <v>2174</v>
      </c>
    </row>
    <row r="8" spans="1:10" ht="15.75" thickBot="1">
      <c r="A8" s="362" t="s">
        <v>2175</v>
      </c>
      <c r="B8" s="363" t="n">
        <v>6.5792349E7</v>
      </c>
      <c r="C8" s="364" t="s">
        <v>2175</v>
      </c>
      <c r="D8" s="362" t="s">
        <v>2175</v>
      </c>
      <c r="E8" s="363"/>
      <c r="F8" s="364" t="s">
        <v>2175</v>
      </c>
    </row>
    <row r="9" spans="1:10" ht="39" thickBot="1">
      <c r="A9" s="365" t="s">
        <v>2176</v>
      </c>
      <c r="B9" s="366" t="n">
        <v>3.44778277324E11</v>
      </c>
      <c r="C9" s="367" t="s">
        <v>2177</v>
      </c>
      <c r="D9" s="365" t="s">
        <v>2176</v>
      </c>
      <c r="E9" s="366" t="n">
        <v>3.22302737486E11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3.44778277324E11</v>
      </c>
      <c r="C14" s="368" t="n">
        <v>3.198421617E9</v>
      </c>
      <c r="D14" s="366" t="n">
        <v>3.41579855707E11</v>
      </c>
      <c r="E14" s="367" t="s">
        <v>2177</v>
      </c>
      <c r="F14" s="365" t="s">
        <v>2176</v>
      </c>
      <c r="G14" s="366" t="n">
        <v>3.22302737486E11</v>
      </c>
      <c r="H14" s="368" t="n">
        <v>2.976970966E9</v>
      </c>
      <c r="I14" s="366" t="n">
        <v>3.1932576652E11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2.976970966E9</v>
      </c>
      <c r="C6" s="376" t="n">
        <v>3.728487408E9</v>
      </c>
      <c r="D6" s="377" t="s">
        <v>2183</v>
      </c>
    </row>
    <row r="7" spans="1:4" ht="26.25" thickBot="1">
      <c r="A7" s="375" t="s">
        <v>2184</v>
      </c>
      <c r="B7" s="376" t="n">
        <v>3.95522903E8</v>
      </c>
      <c r="C7" s="376" t="n">
        <v>8.78118492E8</v>
      </c>
      <c r="D7" s="377" t="s">
        <v>2185</v>
      </c>
    </row>
    <row r="8" spans="1:4" ht="26.25" thickBot="1">
      <c r="A8" s="375" t="s">
        <v>2186</v>
      </c>
      <c r="B8" s="378" t="n">
        <v>1.74072252E8</v>
      </c>
      <c r="C8" s="378" t="n">
        <v>1.629634934E9</v>
      </c>
      <c r="D8" s="377" t="s">
        <v>2187</v>
      </c>
    </row>
    <row r="9" spans="1:4" ht="26.25" thickBot="1">
      <c r="A9" s="375" t="s">
        <v>2188</v>
      </c>
      <c r="B9" s="378"/>
      <c r="C9" s="378"/>
      <c r="D9" s="377" t="s">
        <v>2189</v>
      </c>
    </row>
    <row r="10" spans="1:4" ht="26.25" thickBot="1">
      <c r="A10" s="379" t="s">
        <v>2190</v>
      </c>
      <c r="B10" s="380" t="n">
        <v>3.198421617E9</v>
      </c>
      <c r="C10" s="380" t="n">
        <v>2.976970966E9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2577</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1.188142117926E12</v>
      </c>
      <c r="C8" s="435" t="n">
        <v>1.193113112725E12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4.53169942173E11</v>
      </c>
      <c r="C12" s="435" t="n">
        <v>4.56568873389E11</v>
      </c>
      <c r="D12" s="436" t="s">
        <v>2228</v>
      </c>
    </row>
    <row r="13" spans="1:4" ht="15.75" thickBot="1">
      <c r="A13" s="434" t="s">
        <v>2229</v>
      </c>
      <c r="B13" s="435" t="n">
        <v>1.08742160451E11</v>
      </c>
      <c r="C13" s="435" t="n">
        <v>1.09297614301E11</v>
      </c>
      <c r="D13" s="436" t="s">
        <v>2230</v>
      </c>
    </row>
    <row r="14" spans="1:4" ht="15.75" thickBot="1">
      <c r="A14" s="437" t="s">
        <v>2231</v>
      </c>
      <c r="B14" s="438" t="n">
        <v>1.75005422055E12</v>
      </c>
      <c r="C14" s="438" t="n">
        <v>1.758979600415E12</v>
      </c>
      <c r="D14" s="431" t="s">
        <v>2232</v>
      </c>
    </row>
    <row r="15" spans="1:4" ht="26.25" thickBot="1">
      <c r="A15" s="434" t="s">
        <v>2233</v>
      </c>
      <c r="B15" s="439"/>
      <c r="C15" s="439"/>
      <c r="D15" s="436" t="s">
        <v>2234</v>
      </c>
    </row>
    <row r="16" spans="1:4" ht="15.75" thickBot="1">
      <c r="A16" s="434" t="s">
        <v>826</v>
      </c>
      <c r="B16" s="438" t="n">
        <v>1.75005422055E12</v>
      </c>
      <c r="C16" s="438" t="n">
        <v>1.758979600415E12</v>
      </c>
      <c r="D16" s="431" t="s">
        <v>827</v>
      </c>
    </row>
    <row r="17" spans="1:4" ht="15.75" thickBot="1">
      <c r="A17" s="434" t="s">
        <v>469</v>
      </c>
      <c r="B17" s="435" t="n">
        <v>1.75005422055E12</v>
      </c>
      <c r="C17" s="435" t="n">
        <v>1.758979600415E12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1.110909362E9</v>
      </c>
      <c r="C23" s="435" t="n">
        <v>5.09724965E8</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6.671587568E9</v>
      </c>
      <c r="C27" s="435" t="n">
        <v>6.428791868E9</v>
      </c>
      <c r="D27" s="436" t="s">
        <v>2250</v>
      </c>
    </row>
    <row r="28" spans="1:4" ht="15.75" thickBot="1">
      <c r="A28" s="437" t="s">
        <v>2251</v>
      </c>
      <c r="B28" s="438" t="n">
        <v>7.78249693E9</v>
      </c>
      <c r="C28" s="438" t="n">
        <v>6.938516833E9</v>
      </c>
      <c r="D28" s="431" t="s">
        <v>2252</v>
      </c>
    </row>
    <row r="29" spans="1:4" ht="26.25" thickBot="1">
      <c r="A29" s="437" t="s">
        <v>2253</v>
      </c>
      <c r="B29" s="439"/>
      <c r="C29" s="439"/>
      <c r="D29" s="431" t="s">
        <v>2254</v>
      </c>
    </row>
    <row r="30" spans="1:4" ht="15.75" thickBot="1">
      <c r="A30" s="434" t="s">
        <v>824</v>
      </c>
      <c r="B30" s="438" t="n">
        <v>7.78249693E9</v>
      </c>
      <c r="C30" s="438" t="n">
        <v>6.938516833E9</v>
      </c>
      <c r="D30" s="436" t="s">
        <v>825</v>
      </c>
    </row>
    <row r="31" spans="1:4" ht="15.75" thickBot="1">
      <c r="A31" s="434" t="s">
        <v>467</v>
      </c>
      <c r="B31" s="435" t="n">
        <v>7.78249693E9</v>
      </c>
      <c r="C31" s="435" t="n">
        <v>6.938516833E9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1.53571512744E11</v>
      </c>
      <c r="D7" s="482" t="s">
        <v>2062</v>
      </c>
      <c r="E7" s="845" t="s">
        <v>2063</v>
      </c>
      <c r="F7" s="842" t="s">
        <v>1913</v>
      </c>
      <c r="G7" s="480" t="s">
        <v>2062</v>
      </c>
      <c r="H7" s="481" t="n">
        <v>1.66427008858E11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1.1261362098E10</v>
      </c>
      <c r="D15" s="482" t="s">
        <v>2071</v>
      </c>
      <c r="E15" s="845"/>
      <c r="F15" s="842"/>
      <c r="G15" s="480" t="s">
        <v>2071</v>
      </c>
      <c r="H15" s="481" t="n">
        <v>1.0529106675E10</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5.592701921E9</v>
      </c>
      <c r="D17" s="482" t="s">
        <v>2073</v>
      </c>
      <c r="E17" s="845"/>
      <c r="F17" s="842"/>
      <c r="G17" s="480" t="s">
        <v>2073</v>
      </c>
      <c r="H17" s="481" t="n">
        <v>1.905098982E9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1.70425576763E11</v>
      </c>
      <c r="D19" s="485" t="s">
        <v>2077</v>
      </c>
      <c r="E19" s="846"/>
      <c r="F19" s="843"/>
      <c r="G19" s="483" t="s">
        <v>2076</v>
      </c>
      <c r="H19" s="484" t="n">
        <v>1.78861214515E11</v>
      </c>
      <c r="I19" s="485" t="s">
        <v>2077</v>
      </c>
      <c r="J19" s="846"/>
    </row>
    <row r="20" spans="1:10" ht="15.75" thickBot="1">
      <c r="A20" s="841" t="s">
        <v>1889</v>
      </c>
      <c r="B20" s="480" t="s">
        <v>2062</v>
      </c>
      <c r="C20" s="481" t="n">
        <v>5.3203669165E10</v>
      </c>
      <c r="D20" s="482" t="s">
        <v>2062</v>
      </c>
      <c r="E20" s="844" t="s">
        <v>2078</v>
      </c>
      <c r="F20" s="841" t="s">
        <v>1889</v>
      </c>
      <c r="G20" s="480" t="s">
        <v>2062</v>
      </c>
      <c r="H20" s="481" t="n">
        <v>5.0694798803E10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5.3203669165E10</v>
      </c>
      <c r="D32" s="485" t="s">
        <v>2077</v>
      </c>
      <c r="E32" s="846"/>
      <c r="F32" s="843"/>
      <c r="G32" s="483" t="s">
        <v>2076</v>
      </c>
      <c r="H32" s="484" t="n">
        <v>5.0694798803E10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t="n">
        <v>2.23629245928E11</v>
      </c>
      <c r="D11" s="491" t="s">
        <v>2098</v>
      </c>
      <c r="E11" s="855"/>
      <c r="F11" s="853"/>
      <c r="G11" s="489" t="s">
        <v>2097</v>
      </c>
      <c r="H11" s="490" t="n">
        <v>2.29556013318E11</v>
      </c>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2.23629245928E11</v>
      </c>
      <c r="D37" s="494" t="s">
        <v>2085</v>
      </c>
      <c r="E37" s="856"/>
      <c r="F37" s="854"/>
      <c r="G37" s="492" t="s">
        <v>2084</v>
      </c>
      <c r="H37" s="493" t="n">
        <v>2.29556013318E11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2.23629245928E11</v>
      </c>
      <c r="D47" s="494" t="s">
        <v>2085</v>
      </c>
      <c r="E47" s="491" t="s">
        <v>2150</v>
      </c>
      <c r="F47" s="489" t="s">
        <v>2149</v>
      </c>
      <c r="G47" s="492" t="s">
        <v>2084</v>
      </c>
      <c r="H47" s="493" t="n">
        <v>2.29556013318E11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2572</v>
      </c>
      <c r="D7" s="500" t="n">
        <v>1.3894122671E10</v>
      </c>
      <c r="E7" s="863" t="s">
        <v>2063</v>
      </c>
      <c r="F7" s="501" t="s">
        <v>2155</v>
      </c>
      <c r="G7" s="861" t="s">
        <v>1913</v>
      </c>
      <c r="H7" s="498" t="s">
        <v>2033</v>
      </c>
      <c r="I7" s="499" t="s">
        <v>2572</v>
      </c>
      <c r="J7" s="500" t="n">
        <v>1.3894122671E10</v>
      </c>
      <c r="K7" s="863" t="s">
        <v>2063</v>
      </c>
      <c r="L7" s="501" t="s">
        <v>2155</v>
      </c>
    </row>
    <row r="8" spans="1:12" ht="15.75" thickBot="1">
      <c r="A8" s="861"/>
      <c r="B8" s="498" t="s">
        <v>2035</v>
      </c>
      <c r="C8" s="499" t="s">
        <v>2555</v>
      </c>
      <c r="D8" s="500" t="n">
        <v>1.1938698391E10</v>
      </c>
      <c r="E8" s="863"/>
      <c r="F8" s="501" t="s">
        <v>2156</v>
      </c>
      <c r="G8" s="861"/>
      <c r="H8" s="498" t="s">
        <v>2035</v>
      </c>
      <c r="I8" s="499" t="s">
        <v>2555</v>
      </c>
      <c r="J8" s="500" t="n">
        <v>1.1938698391E10</v>
      </c>
      <c r="K8" s="863"/>
      <c r="L8" s="501" t="s">
        <v>2156</v>
      </c>
    </row>
    <row r="9" spans="1:12" ht="15.75" thickBot="1">
      <c r="A9" s="861"/>
      <c r="B9" s="498" t="s">
        <v>2037</v>
      </c>
      <c r="C9" s="499" t="s">
        <v>2541</v>
      </c>
      <c r="D9" s="500" t="n">
        <v>1.1239546558E10</v>
      </c>
      <c r="E9" s="863"/>
      <c r="F9" s="501" t="s">
        <v>2157</v>
      </c>
      <c r="G9" s="861"/>
      <c r="H9" s="498" t="s">
        <v>2037</v>
      </c>
      <c r="I9" s="499" t="s">
        <v>2541</v>
      </c>
      <c r="J9" s="500" t="n">
        <v>1.0508709949E10</v>
      </c>
      <c r="K9" s="863"/>
      <c r="L9" s="501" t="s">
        <v>2157</v>
      </c>
    </row>
    <row r="10" spans="1:12" ht="15.75" thickBot="1">
      <c r="A10" s="861"/>
      <c r="B10" s="498" t="s">
        <v>2039</v>
      </c>
      <c r="C10" s="499" t="s">
        <v>2593</v>
      </c>
      <c r="D10" s="500" t="n">
        <v>6.161324435E9</v>
      </c>
      <c r="E10" s="863"/>
      <c r="F10" s="501" t="s">
        <v>2158</v>
      </c>
      <c r="G10" s="861"/>
      <c r="H10" s="498" t="s">
        <v>2039</v>
      </c>
      <c r="I10" s="499" t="s">
        <v>2593</v>
      </c>
      <c r="J10" s="500" t="n">
        <v>5.176227683E9</v>
      </c>
      <c r="K10" s="863"/>
      <c r="L10" s="501" t="s">
        <v>2158</v>
      </c>
    </row>
    <row r="11" spans="1:12" ht="15.75" thickBot="1">
      <c r="A11" s="861"/>
      <c r="B11" s="498" t="s">
        <v>2041</v>
      </c>
      <c r="C11" s="499" t="s">
        <v>2578</v>
      </c>
      <c r="D11" s="500" t="n">
        <v>5.569723095E9</v>
      </c>
      <c r="E11" s="863"/>
      <c r="F11" s="501" t="s">
        <v>2159</v>
      </c>
      <c r="G11" s="861"/>
      <c r="H11" s="498" t="s">
        <v>2041</v>
      </c>
      <c r="I11" s="499" t="s">
        <v>2578</v>
      </c>
      <c r="J11" s="500" t="n">
        <v>1.547314655E9</v>
      </c>
      <c r="K11" s="863"/>
      <c r="L11" s="501" t="s">
        <v>2159</v>
      </c>
    </row>
    <row r="12" spans="1:12" ht="15.75" thickBot="1">
      <c r="A12" s="861"/>
      <c r="B12" s="498" t="s">
        <v>2043</v>
      </c>
      <c r="C12" s="499" t="s">
        <v>2544</v>
      </c>
      <c r="D12" s="500" t="n">
        <v>4.938868379E9</v>
      </c>
      <c r="E12" s="863"/>
      <c r="F12" s="501" t="s">
        <v>2160</v>
      </c>
      <c r="G12" s="861"/>
      <c r="H12" s="498" t="s">
        <v>2043</v>
      </c>
      <c r="I12" s="499" t="s">
        <v>2544</v>
      </c>
      <c r="J12" s="500" t="n">
        <v>7.438868379E9</v>
      </c>
      <c r="K12" s="863"/>
      <c r="L12" s="501" t="s">
        <v>2160</v>
      </c>
    </row>
    <row r="13" spans="1:12" ht="15.75" thickBot="1">
      <c r="A13" s="861"/>
      <c r="B13" s="498" t="s">
        <v>2045</v>
      </c>
      <c r="C13" s="499" t="s">
        <v>2549</v>
      </c>
      <c r="D13" s="500" t="n">
        <v>4.680325258E9</v>
      </c>
      <c r="E13" s="863"/>
      <c r="F13" s="501" t="s">
        <v>2161</v>
      </c>
      <c r="G13" s="861"/>
      <c r="H13" s="498" t="s">
        <v>2045</v>
      </c>
      <c r="I13" s="499" t="s">
        <v>2549</v>
      </c>
      <c r="J13" s="500" t="n">
        <v>0.0</v>
      </c>
      <c r="K13" s="863"/>
      <c r="L13" s="501" t="s">
        <v>2161</v>
      </c>
    </row>
    <row r="14" spans="1:12" ht="15.75" thickBot="1">
      <c r="A14" s="861"/>
      <c r="B14" s="498" t="s">
        <v>2047</v>
      </c>
      <c r="C14" s="499" t="s">
        <v>2594</v>
      </c>
      <c r="D14" s="500" t="n">
        <v>4.256752046E9</v>
      </c>
      <c r="E14" s="863"/>
      <c r="F14" s="501" t="s">
        <v>2162</v>
      </c>
      <c r="G14" s="861"/>
      <c r="H14" s="498" t="s">
        <v>2047</v>
      </c>
      <c r="I14" s="499" t="s">
        <v>2594</v>
      </c>
      <c r="J14" s="500" t="n">
        <v>5.082766522E9</v>
      </c>
      <c r="K14" s="863"/>
      <c r="L14" s="501" t="s">
        <v>2162</v>
      </c>
    </row>
    <row r="15" spans="1:12" ht="15.75" thickBot="1">
      <c r="A15" s="861"/>
      <c r="B15" s="498" t="s">
        <v>2049</v>
      </c>
      <c r="C15" s="499" t="s">
        <v>2548</v>
      </c>
      <c r="D15" s="500" t="n">
        <v>4.066792623E9</v>
      </c>
      <c r="E15" s="863"/>
      <c r="F15" s="501" t="s">
        <v>2163</v>
      </c>
      <c r="G15" s="861"/>
      <c r="H15" s="498" t="s">
        <v>2049</v>
      </c>
      <c r="I15" s="499" t="s">
        <v>2548</v>
      </c>
      <c r="J15" s="500" t="n">
        <v>4.892282695E9</v>
      </c>
      <c r="K15" s="863"/>
      <c r="L15" s="501" t="s">
        <v>2163</v>
      </c>
    </row>
    <row r="16" spans="1:12" ht="15.75" thickBot="1">
      <c r="A16" s="861"/>
      <c r="B16" s="498" t="s">
        <v>2051</v>
      </c>
      <c r="C16" s="499" t="s">
        <v>2540</v>
      </c>
      <c r="D16" s="500" t="n">
        <v>3.270099335E9</v>
      </c>
      <c r="E16" s="863"/>
      <c r="F16" s="501" t="s">
        <v>2164</v>
      </c>
      <c r="G16" s="861"/>
      <c r="H16" s="498" t="s">
        <v>2051</v>
      </c>
      <c r="I16" s="499" t="s">
        <v>2540</v>
      </c>
      <c r="J16" s="500" t="n">
        <v>3.007786897E9</v>
      </c>
      <c r="K16" s="863"/>
      <c r="L16" s="501" t="s">
        <v>2164</v>
      </c>
    </row>
    <row r="17" spans="1:12" ht="15.75" thickBot="1">
      <c r="A17" s="861"/>
      <c r="B17" s="498" t="s">
        <v>2165</v>
      </c>
      <c r="C17" s="499" t="s">
        <v>2249</v>
      </c>
      <c r="D17" s="500" t="n">
        <v>1.00409323972E11</v>
      </c>
      <c r="E17" s="863"/>
      <c r="F17" s="501" t="s">
        <v>2166</v>
      </c>
      <c r="G17" s="861"/>
      <c r="H17" s="498" t="s">
        <v>2165</v>
      </c>
      <c r="I17" s="499" t="s">
        <v>2249</v>
      </c>
      <c r="J17" s="500" t="n">
        <v>1.15374436673E11</v>
      </c>
      <c r="K17" s="863"/>
      <c r="L17" s="501" t="s">
        <v>2166</v>
      </c>
    </row>
    <row r="18" spans="1:12" ht="15.75" thickBot="1">
      <c r="A18" s="862"/>
      <c r="B18" s="502" t="s">
        <v>2167</v>
      </c>
      <c r="C18" s="503"/>
      <c r="D18" s="504" t="n">
        <v>1.70425576763E11</v>
      </c>
      <c r="E18" s="864"/>
      <c r="F18" s="505" t="s">
        <v>2168</v>
      </c>
      <c r="G18" s="862"/>
      <c r="H18" s="502" t="s">
        <v>2167</v>
      </c>
      <c r="I18" s="503"/>
      <c r="J18" s="504" t="n">
        <v>1.78861214515E11</v>
      </c>
      <c r="K18" s="864"/>
      <c r="L18" s="505" t="s">
        <v>2168</v>
      </c>
    </row>
    <row r="19" spans="1:12" ht="15.75" thickBot="1">
      <c r="A19" s="865" t="s">
        <v>1889</v>
      </c>
      <c r="B19" s="498" t="s">
        <v>2033</v>
      </c>
      <c r="C19" s="499" t="s">
        <v>2534</v>
      </c>
      <c r="D19" s="500" t="n">
        <v>4.2537598253E10</v>
      </c>
      <c r="E19" s="866" t="s">
        <v>2078</v>
      </c>
      <c r="F19" s="501" t="s">
        <v>2155</v>
      </c>
      <c r="G19" s="865" t="s">
        <v>1889</v>
      </c>
      <c r="H19" s="498" t="s">
        <v>2033</v>
      </c>
      <c r="I19" s="499" t="s">
        <v>2534</v>
      </c>
      <c r="J19" s="500" t="n">
        <v>3.9876670188E10</v>
      </c>
      <c r="K19" s="866" t="s">
        <v>2078</v>
      </c>
      <c r="L19" s="501" t="s">
        <v>2155</v>
      </c>
    </row>
    <row r="20" spans="1:12" ht="15.75" thickBot="1">
      <c r="A20" s="861"/>
      <c r="B20" s="498" t="s">
        <v>2035</v>
      </c>
      <c r="C20" s="499" t="s">
        <v>2532</v>
      </c>
      <c r="D20" s="500" t="n">
        <v>2.436561992E9</v>
      </c>
      <c r="E20" s="863"/>
      <c r="F20" s="501" t="s">
        <v>2156</v>
      </c>
      <c r="G20" s="861"/>
      <c r="H20" s="498" t="s">
        <v>2035</v>
      </c>
      <c r="I20" s="499" t="s">
        <v>2532</v>
      </c>
      <c r="J20" s="500" t="n">
        <v>5.24100508E8</v>
      </c>
      <c r="K20" s="863"/>
      <c r="L20" s="501" t="s">
        <v>2156</v>
      </c>
    </row>
    <row r="21" spans="1:12" ht="15.75" thickBot="1">
      <c r="A21" s="861"/>
      <c r="B21" s="498" t="s">
        <v>2037</v>
      </c>
      <c r="C21" s="499" t="s">
        <v>2568</v>
      </c>
      <c r="D21" s="500" t="n">
        <v>1.995707164E9</v>
      </c>
      <c r="E21" s="863"/>
      <c r="F21" s="501" t="s">
        <v>2157</v>
      </c>
      <c r="G21" s="861"/>
      <c r="H21" s="498" t="s">
        <v>2037</v>
      </c>
      <c r="I21" s="499" t="s">
        <v>2568</v>
      </c>
      <c r="J21" s="500" t="n">
        <v>1.975787164E9</v>
      </c>
      <c r="K21" s="863"/>
      <c r="L21" s="501" t="s">
        <v>2157</v>
      </c>
    </row>
    <row r="22" spans="1:12" ht="15.75" thickBot="1">
      <c r="A22" s="861"/>
      <c r="B22" s="498" t="s">
        <v>2039</v>
      </c>
      <c r="C22" s="499" t="s">
        <v>2570</v>
      </c>
      <c r="D22" s="500" t="n">
        <v>9.40993973E8</v>
      </c>
      <c r="E22" s="863"/>
      <c r="F22" s="501" t="s">
        <v>2158</v>
      </c>
      <c r="G22" s="861"/>
      <c r="H22" s="498" t="s">
        <v>2039</v>
      </c>
      <c r="I22" s="499" t="s">
        <v>2570</v>
      </c>
      <c r="J22" s="500" t="n">
        <v>2.844874994E9</v>
      </c>
      <c r="K22" s="863"/>
      <c r="L22" s="501" t="s">
        <v>2158</v>
      </c>
    </row>
    <row r="23" spans="1:12" ht="15.75" thickBot="1">
      <c r="A23" s="861"/>
      <c r="B23" s="498" t="s">
        <v>2041</v>
      </c>
      <c r="C23" s="499" t="s">
        <v>2537</v>
      </c>
      <c r="D23" s="500" t="n">
        <v>5.5876085E8</v>
      </c>
      <c r="E23" s="863"/>
      <c r="F23" s="501" t="s">
        <v>2159</v>
      </c>
      <c r="G23" s="861"/>
      <c r="H23" s="498" t="s">
        <v>2041</v>
      </c>
      <c r="I23" s="499" t="s">
        <v>2537</v>
      </c>
      <c r="J23" s="500" t="n">
        <v>5.5876085E8</v>
      </c>
      <c r="K23" s="863"/>
      <c r="L23" s="501" t="s">
        <v>2159</v>
      </c>
    </row>
    <row r="24" spans="1:12" ht="15.75" thickBot="1">
      <c r="A24" s="861"/>
      <c r="B24" s="498" t="s">
        <v>2043</v>
      </c>
      <c r="C24" s="499"/>
      <c r="D24" s="500"/>
      <c r="E24" s="863"/>
      <c r="F24" s="501" t="s">
        <v>2160</v>
      </c>
      <c r="G24" s="861"/>
      <c r="H24" s="498" t="s">
        <v>2043</v>
      </c>
      <c r="I24" s="499"/>
      <c r="J24" s="500" t="n">
        <v>5.24100508E8</v>
      </c>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t="s">
        <v>2249</v>
      </c>
      <c r="D29" s="500" t="n">
        <v>4.734046933E9</v>
      </c>
      <c r="E29" s="863"/>
      <c r="F29" s="501" t="s">
        <v>2166</v>
      </c>
      <c r="G29" s="861"/>
      <c r="H29" s="498" t="s">
        <v>2165</v>
      </c>
      <c r="I29" s="499" t="s">
        <v>2249</v>
      </c>
      <c r="J29" s="500" t="n">
        <v>4.914605099E9</v>
      </c>
      <c r="K29" s="863"/>
      <c r="L29" s="501" t="s">
        <v>2166</v>
      </c>
    </row>
    <row r="30" spans="1:12" ht="15.75" thickBot="1">
      <c r="A30" s="862"/>
      <c r="B30" s="502" t="s">
        <v>2167</v>
      </c>
      <c r="C30" s="503"/>
      <c r="D30" s="504" t="n">
        <v>5.3203669165E10</v>
      </c>
      <c r="E30" s="864"/>
      <c r="F30" s="505" t="s">
        <v>2168</v>
      </c>
      <c r="G30" s="862"/>
      <c r="H30" s="502" t="s">
        <v>2167</v>
      </c>
      <c r="I30" s="503"/>
      <c r="J30" s="504" t="n">
        <v>5.0694798803E10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2535</v>
      </c>
      <c r="C7" s="521" t="s">
        <v>2547</v>
      </c>
      <c r="D7" s="522" t="n">
        <v>1.6333333334E10</v>
      </c>
      <c r="E7" s="522" t="n">
        <v>1.6333333334E10</v>
      </c>
      <c r="F7" s="521" t="s">
        <v>2586</v>
      </c>
      <c r="G7" s="521" t="n">
        <v>0.798</v>
      </c>
      <c r="H7" s="521" t="s">
        <v>2596</v>
      </c>
      <c r="I7" s="523" t="s">
        <v>2354</v>
      </c>
      <c r="J7" s="520" t="s">
        <v>2353</v>
      </c>
      <c r="K7" s="521" t="s">
        <v>2535</v>
      </c>
      <c r="L7" s="521" t="s">
        <v>2547</v>
      </c>
      <c r="M7" s="522" t="n">
        <v>2.3333333334E10</v>
      </c>
      <c r="N7" s="522" t="n">
        <v>2.3333333334E10</v>
      </c>
      <c r="O7" s="521" t="s">
        <v>2586</v>
      </c>
      <c r="P7" s="521" t="n">
        <v>0.798</v>
      </c>
      <c r="Q7" s="521" t="s">
        <v>2596</v>
      </c>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1.6333333334E10</v>
      </c>
      <c r="F18" s="525"/>
      <c r="G18" s="525"/>
      <c r="H18" s="525"/>
      <c r="I18" s="527" t="s">
        <v>2347</v>
      </c>
      <c r="J18" s="524" t="s">
        <v>2341</v>
      </c>
      <c r="K18" s="525"/>
      <c r="L18" s="525"/>
      <c r="M18" s="525"/>
      <c r="N18" s="526" t="n">
        <v>2.3333333334E10</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1.6333333334E10</v>
      </c>
      <c r="C22" s="526" t="n">
        <v>2.3333333334E10</v>
      </c>
      <c r="D22" s="527" t="s">
        <v>2349</v>
      </c>
    </row>
    <row r="23" spans="1:18" ht="26.25" thickBot="1">
      <c r="A23" s="530" t="s">
        <v>2375</v>
      </c>
      <c r="B23" s="531"/>
      <c r="C23" s="531"/>
      <c r="D23" s="523" t="s">
        <v>2376</v>
      </c>
    </row>
    <row r="24" spans="1:18" ht="15.75" thickBot="1">
      <c r="A24" s="529" t="s">
        <v>2377</v>
      </c>
      <c r="B24" s="526" t="n">
        <v>1.6333333334E10</v>
      </c>
      <c r="C24" s="526" t="n">
        <v>2.3333333334E10</v>
      </c>
      <c r="D24" s="527" t="s">
        <v>2378</v>
      </c>
    </row>
    <row r="25" spans="1:18" ht="26.25" thickBot="1">
      <c r="A25" s="530" t="s">
        <v>667</v>
      </c>
      <c r="B25" s="522" t="n">
        <v>1.4E10</v>
      </c>
      <c r="C25" s="522" t="n">
        <v>1.4E10</v>
      </c>
      <c r="D25" s="523" t="s">
        <v>668</v>
      </c>
    </row>
    <row r="26" spans="1:18" ht="15.75" thickBot="1">
      <c r="A26" s="530" t="s">
        <v>727</v>
      </c>
      <c r="B26" s="522" t="n">
        <v>2.333333334E9</v>
      </c>
      <c r="C26" s="522" t="n">
        <v>9.333333334E9</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t="s">
        <v>2539</v>
      </c>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6.35605157293E11</v>
      </c>
      <c r="C10" s="551" t="n">
        <v>4.96479890131E11</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6.35605157293E11</v>
      </c>
      <c r="C28" s="554" t="n">
        <v>4.96479890131E11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6.35605157293E11</v>
      </c>
      <c r="C31" s="554" t="n">
        <v>4.96479890131E11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6.35605157293E11</v>
      </c>
      <c r="C39" s="554" t="n">
        <v>4.96479890131E11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t="n">
        <v>8.77806E11</v>
      </c>
      <c r="E20" s="890" t="s">
        <v>2460</v>
      </c>
      <c r="F20" s="570" t="s">
        <v>2062</v>
      </c>
      <c r="G20" s="887" t="s">
        <v>2460</v>
      </c>
      <c r="H20" s="568" t="s">
        <v>2062</v>
      </c>
      <c r="I20" s="569"/>
      <c r="J20" s="569" t="n">
        <v>8.79306E11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8.77806E11</v>
      </c>
      <c r="E32" s="892"/>
      <c r="F32" s="574" t="s">
        <v>2077</v>
      </c>
      <c r="G32" s="889"/>
      <c r="H32" s="571" t="s">
        <v>2076</v>
      </c>
      <c r="I32" s="572"/>
      <c r="J32" s="573" t="n">
        <v>8.79306E11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t="n">
        <v>4.3418844974E10</v>
      </c>
      <c r="E46" s="890" t="s">
        <v>2462</v>
      </c>
      <c r="F46" s="570" t="s">
        <v>2062</v>
      </c>
      <c r="G46" s="887" t="s">
        <v>2462</v>
      </c>
      <c r="H46" s="568" t="s">
        <v>2062</v>
      </c>
      <c r="I46" s="569"/>
      <c r="J46" s="569" t="n">
        <v>4.6878189428E10</v>
      </c>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t="n">
        <v>4.3418844974E10</v>
      </c>
      <c r="E58" s="892"/>
      <c r="F58" s="574" t="s">
        <v>2077</v>
      </c>
      <c r="G58" s="889"/>
      <c r="H58" s="571" t="s">
        <v>2076</v>
      </c>
      <c r="I58" s="572"/>
      <c r="J58" s="573" t="n">
        <v>4.6878189428E10</v>
      </c>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t="n">
        <v>2.33085225796E11</v>
      </c>
      <c r="E111" s="890" t="s">
        <v>2467</v>
      </c>
      <c r="F111" s="570" t="s">
        <v>2062</v>
      </c>
      <c r="G111" s="887" t="s">
        <v>2467</v>
      </c>
      <c r="H111" s="568" t="s">
        <v>2062</v>
      </c>
      <c r="I111" s="569"/>
      <c r="J111" s="569" t="n">
        <v>2.40395268943E11</v>
      </c>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t="n">
        <v>2.33085225796E11</v>
      </c>
      <c r="E123" s="892"/>
      <c r="F123" s="574" t="s">
        <v>2077</v>
      </c>
      <c r="G123" s="889"/>
      <c r="H123" s="571" t="s">
        <v>2076</v>
      </c>
      <c r="I123" s="572"/>
      <c r="J123" s="573" t="n">
        <v>2.40395268943E11</v>
      </c>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t="n">
        <v>1.27660702836E11</v>
      </c>
      <c r="E150" s="890" t="s">
        <v>2470</v>
      </c>
      <c r="F150" s="570" t="s">
        <v>2062</v>
      </c>
      <c r="G150" s="887" t="s">
        <v>2470</v>
      </c>
      <c r="H150" s="568" t="s">
        <v>2062</v>
      </c>
      <c r="I150" s="569"/>
      <c r="J150" s="569" t="n">
        <v>1.11401767819E11</v>
      </c>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t="n">
        <v>1.27660702836E11</v>
      </c>
      <c r="E162" s="892"/>
      <c r="F162" s="574" t="s">
        <v>2077</v>
      </c>
      <c r="G162" s="889"/>
      <c r="H162" s="571" t="s">
        <v>2076</v>
      </c>
      <c r="I162" s="572"/>
      <c r="J162" s="573" t="n">
        <v>1.11401767819E11</v>
      </c>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6.11311605843E11</v>
      </c>
      <c r="E241" s="890" t="s">
        <v>2477</v>
      </c>
      <c r="F241" s="570" t="s">
        <v>2062</v>
      </c>
      <c r="G241" s="887" t="s">
        <v>2477</v>
      </c>
      <c r="H241" s="568" t="s">
        <v>2062</v>
      </c>
      <c r="I241" s="569"/>
      <c r="J241" s="569" t="n">
        <v>6.33402616718E11</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6.11311605843E11</v>
      </c>
      <c r="E253" s="892"/>
      <c r="F253" s="574" t="s">
        <v>2077</v>
      </c>
      <c r="G253" s="889"/>
      <c r="H253" s="571" t="s">
        <v>2076</v>
      </c>
      <c r="I253" s="572"/>
      <c r="J253" s="573" t="n">
        <v>6.33402616718E11</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t="n">
        <v>5.20201533574E11</v>
      </c>
      <c r="E267" s="890" t="s">
        <v>2480</v>
      </c>
      <c r="F267" s="570" t="s">
        <v>2062</v>
      </c>
      <c r="G267" s="887" t="s">
        <v>2479</v>
      </c>
      <c r="H267" s="568" t="s">
        <v>2062</v>
      </c>
      <c r="I267" s="569"/>
      <c r="J267" s="569" t="n">
        <v>5.21096533574E11</v>
      </c>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5.20201533574E11</v>
      </c>
      <c r="E279" s="892"/>
      <c r="F279" s="574" t="s">
        <v>2077</v>
      </c>
      <c r="G279" s="889"/>
      <c r="H279" s="571" t="s">
        <v>2076</v>
      </c>
      <c r="I279" s="572"/>
      <c r="J279" s="573" t="n">
        <v>5.21096533574E11</v>
      </c>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1.419733264809E12</v>
      </c>
      <c r="E293" s="890" t="s">
        <v>2484</v>
      </c>
      <c r="F293" s="570" t="s">
        <v>2062</v>
      </c>
      <c r="G293" s="887" t="s">
        <v>2483</v>
      </c>
      <c r="H293" s="568" t="s">
        <v>2062</v>
      </c>
      <c r="I293" s="569"/>
      <c r="J293" s="569" t="n">
        <v>1.238672254636E12</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1.419733264809E12</v>
      </c>
      <c r="E305" s="892"/>
      <c r="F305" s="574" t="s">
        <v>2077</v>
      </c>
      <c r="G305" s="889"/>
      <c r="H305" s="571" t="s">
        <v>2076</v>
      </c>
      <c r="I305" s="572"/>
      <c r="J305" s="573" t="n">
        <v>1.238672254636E12</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3.833217177832E12</v>
      </c>
      <c r="E310" s="570" t="s">
        <v>2486</v>
      </c>
      <c r="F310" s="574" t="s">
        <v>2077</v>
      </c>
      <c r="G310" s="568" t="s">
        <v>2485</v>
      </c>
      <c r="H310" s="571" t="s">
        <v>2076</v>
      </c>
      <c r="I310" s="572"/>
      <c r="J310" s="573" t="n">
        <v>3.671152631118E12</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3.833217177832E12</v>
      </c>
      <c r="C314" s="573" t="n">
        <v>3.671152631118E12</v>
      </c>
      <c r="D314" s="574" t="s">
        <v>2487</v>
      </c>
    </row>
    <row r="315" spans="1:12" ht="26.25" thickBot="1">
      <c r="A315" s="577" t="s">
        <v>2488</v>
      </c>
      <c r="B315" s="578" t="n">
        <v>1.0833601634E10</v>
      </c>
      <c r="C315" s="578" t="n">
        <v>1.3233955578E10</v>
      </c>
      <c r="D315" s="570" t="s">
        <v>2489</v>
      </c>
    </row>
    <row r="316" spans="1:12" ht="15.75" thickBot="1">
      <c r="A316" s="579" t="s">
        <v>2490</v>
      </c>
      <c r="B316" s="573" t="n">
        <v>3.822383576198E12</v>
      </c>
      <c r="C316" s="573" t="n">
        <v>3.65791867554E12</v>
      </c>
      <c r="D316" s="574" t="s">
        <v>2491</v>
      </c>
    </row>
    <row r="317" spans="1:12" ht="39" thickBot="1">
      <c r="A317" s="580" t="s">
        <v>645</v>
      </c>
      <c r="B317" s="569" t="n">
        <v>8.24385689526E11</v>
      </c>
      <c r="C317" s="569" t="n">
        <v>6.97820049379E11</v>
      </c>
      <c r="D317" s="570" t="s">
        <v>646</v>
      </c>
    </row>
    <row r="318" spans="1:12" ht="26.25" thickBot="1">
      <c r="A318" s="580" t="s">
        <v>701</v>
      </c>
      <c r="B318" s="569" t="n">
        <v>2.997997886672E12</v>
      </c>
      <c r="C318" s="569" t="n">
        <v>2.960098626161E12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8.77806E11</v>
      </c>
      <c r="D19" s="596" t="s">
        <v>2542</v>
      </c>
      <c r="E19" s="596" t="n">
        <v>0.1</v>
      </c>
      <c r="F19" s="596" t="s">
        <v>2560</v>
      </c>
      <c r="G19" s="905" t="s">
        <v>2460</v>
      </c>
      <c r="H19" s="597" t="s">
        <v>2062</v>
      </c>
      <c r="I19" s="902" t="s">
        <v>2460</v>
      </c>
      <c r="J19" s="594" t="s">
        <v>2062</v>
      </c>
      <c r="K19" s="595" t="n">
        <v>8.79306E11</v>
      </c>
      <c r="L19" s="596" t="s">
        <v>2542</v>
      </c>
      <c r="M19" s="596" t="n">
        <v>0.1</v>
      </c>
      <c r="N19" s="596" t="s">
        <v>2560</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t="n">
        <v>4.3418844974E10</v>
      </c>
      <c r="D43" s="596" t="s">
        <v>2550</v>
      </c>
      <c r="E43" s="596"/>
      <c r="F43" s="596"/>
      <c r="G43" s="905" t="s">
        <v>2462</v>
      </c>
      <c r="H43" s="597" t="s">
        <v>2062</v>
      </c>
      <c r="I43" s="902" t="s">
        <v>2462</v>
      </c>
      <c r="J43" s="594" t="s">
        <v>2062</v>
      </c>
      <c r="K43" s="595" t="n">
        <v>4.6878189428E10</v>
      </c>
      <c r="L43" s="596" t="s">
        <v>2550</v>
      </c>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t="n">
        <v>2.33085225796E11</v>
      </c>
      <c r="D103" s="596" t="s">
        <v>2574</v>
      </c>
      <c r="E103" s="596" t="n">
        <v>0.12</v>
      </c>
      <c r="F103" s="596"/>
      <c r="G103" s="905" t="s">
        <v>2467</v>
      </c>
      <c r="H103" s="597" t="s">
        <v>2062</v>
      </c>
      <c r="I103" s="902" t="s">
        <v>2467</v>
      </c>
      <c r="J103" s="594" t="s">
        <v>2062</v>
      </c>
      <c r="K103" s="595" t="n">
        <v>2.40395268943E11</v>
      </c>
      <c r="L103" s="596" t="s">
        <v>2574</v>
      </c>
      <c r="M103" s="596" t="n">
        <v>0.12</v>
      </c>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t="n">
        <v>1.27660702836E11</v>
      </c>
      <c r="D139" s="596" t="s">
        <v>2597</v>
      </c>
      <c r="E139" s="596" t="n">
        <v>0.0938</v>
      </c>
      <c r="F139" s="596"/>
      <c r="G139" s="905" t="s">
        <v>2470</v>
      </c>
      <c r="H139" s="597" t="s">
        <v>2062</v>
      </c>
      <c r="I139" s="902" t="s">
        <v>2470</v>
      </c>
      <c r="J139" s="594" t="s">
        <v>2062</v>
      </c>
      <c r="K139" s="595" t="n">
        <v>1.11401767819E11</v>
      </c>
      <c r="L139" s="596" t="s">
        <v>2597</v>
      </c>
      <c r="M139" s="596" t="n">
        <v>0.0938</v>
      </c>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t="n">
        <v>6.11311605843E11</v>
      </c>
      <c r="D223" s="596" t="s">
        <v>2559</v>
      </c>
      <c r="E223" s="596" t="s">
        <v>2595</v>
      </c>
      <c r="F223" s="596"/>
      <c r="G223" s="905" t="s">
        <v>2477</v>
      </c>
      <c r="H223" s="597" t="s">
        <v>2062</v>
      </c>
      <c r="I223" s="902" t="s">
        <v>2477</v>
      </c>
      <c r="J223" s="594" t="s">
        <v>2062</v>
      </c>
      <c r="K223" s="595" t="n">
        <v>6.33402616718E11</v>
      </c>
      <c r="L223" s="596" t="s">
        <v>2559</v>
      </c>
      <c r="M223" s="596" t="s">
        <v>2595</v>
      </c>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5.20201533574E11</v>
      </c>
      <c r="D247" s="596" t="s">
        <v>2589</v>
      </c>
      <c r="E247" s="596" t="n">
        <v>0.1125</v>
      </c>
      <c r="F247" s="596"/>
      <c r="G247" s="905" t="s">
        <v>2480</v>
      </c>
      <c r="H247" s="597" t="s">
        <v>2062</v>
      </c>
      <c r="I247" s="902" t="s">
        <v>2479</v>
      </c>
      <c r="J247" s="594" t="s">
        <v>2062</v>
      </c>
      <c r="K247" s="595" t="n">
        <v>5.21096533574E11</v>
      </c>
      <c r="L247" s="596" t="s">
        <v>2589</v>
      </c>
      <c r="M247" s="596" t="n">
        <v>0.1125</v>
      </c>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1.419733264809E12</v>
      </c>
      <c r="D271" s="596"/>
      <c r="E271" s="596"/>
      <c r="F271" s="596"/>
      <c r="G271" s="905" t="s">
        <v>2484</v>
      </c>
      <c r="H271" s="597" t="s">
        <v>2062</v>
      </c>
      <c r="I271" s="902" t="s">
        <v>2483</v>
      </c>
      <c r="J271" s="594" t="s">
        <v>2062</v>
      </c>
      <c r="K271" s="595" t="n">
        <v>1.238672254636E12</v>
      </c>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