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MILL\version_1\package\"/>
    </mc:Choice>
  </mc:AlternateContent>
  <xr:revisionPtr revIDLastSave="0" documentId="13_ncr:1_{7913E54B-B4D7-4A1A-897F-EFEEAA25B9DC}" xr6:coauthVersionLast="36" xr6:coauthVersionMax="36" xr10:uidLastSave="{00000000-0000-0000-0000-000000000000}"/>
  <bookViews>
    <workbookView xWindow="0" yWindow="0" windowWidth="11490" windowHeight="7155" firstSheet="52" activeTab="54" xr2:uid="{37C067C5-DCAA-4D5F-880B-4A205B6041AF}"/>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heet name="2617000" sheetId="25" r:id="rId23"/>
    <sheet name="2618000" sheetId="26" r:id="rId24" state="veryHidden"/>
    <sheet name="2619000" sheetId="27" r:id="rId25" state="veryHidden"/>
    <sheet name="2620100" sheetId="28" r:id="rId26" state="veryHidden"/>
    <sheet name="2620200" sheetId="29" r:id="rId27"/>
    <sheet name="2620300" sheetId="30" r:id="rId28" state="veryHidden"/>
    <sheet name="2620400" sheetId="31" r:id="rId29" state="veryHidden"/>
    <sheet name="2620500" sheetId="32" r:id="rId30" state="veryHidden"/>
    <sheet name="2621000" sheetId="33" r:id="rId31"/>
    <sheet name="2621000a" sheetId="34" r:id="rId32"/>
    <sheet name="2621100" sheetId="35" r:id="rId33"/>
    <sheet name="2621110" sheetId="36" r:id="rId34"/>
    <sheet name="2630000" sheetId="37" r:id="rId35"/>
    <sheet name="2632000" sheetId="38" r:id="rId36"/>
    <sheet name="2634000a" sheetId="39" r:id="rId37" state="veryHidden"/>
    <sheet name="2634100" sheetId="40" r:id="rId38" state="veryHidden"/>
    <sheet name="2640100" sheetId="41" r:id="rId39" state="veryHidden"/>
    <sheet name="2640200" sheetId="42" r:id="rId40" state="veryHidden"/>
    <sheet name="2640300" sheetId="43" r:id="rId41" state="veryHidden"/>
    <sheet name="2641000" sheetId="44" r:id="rId42" state="veryHidden"/>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12">'2520000'!$B$4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4">'2630000'!$B$34</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'2630000'!$C$34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29">'2620500'!$C$4</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<sst xmlns="http://schemas.openxmlformats.org/spreadsheetml/2006/main" count="14228" uniqueCount="2582">
  <si>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</si>
  <si>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</si>
  <si>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</si>
  <si>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</si>
  <si>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</si>
  <si>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</si>
  <si>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</si>
  <si>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</si>
  <si>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</si>
  <si>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</si>
  <si>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</si>
  <si>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</si>
  <si>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</si>
  <si>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</si>
  <si>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</si>
  <si>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</si>
  <si>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</si>
  <si>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</si>
  <si>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</si>
  <si>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</si>
  <si>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</si>
  <si>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</si>
  <si>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</si>
  <si>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</si>
  <si>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</si>
  <si>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</si>
  <si>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</si>
  <si>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</si>
  <si>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</si>
  <si>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</si>
  <si>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</si>
  <si>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</si>
  <si>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</si>
  <si>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</si>
  <si>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</si>
  <si>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</si>
  <si>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</si>
  <si>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</si>
  <si>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</si>
  <si>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</si>
  <si>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</si>
  <si>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</si>
  <si>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</si>
  <si>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</si>
  <si>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</si>
  <si>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</si>
  <si>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</si>
  <si>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</si>
  <si>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</si>
  <si>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</si>
  <si>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</si>
  <si>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</si>
  <si>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</si>
  <si>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</si>
  <si>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</si>
  <si>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</si>
  <si>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</si>
  <si>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</si>
  <si>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</si>
  <si>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</si>
  <si>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</si>
  <si>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</si>
  <si>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</si>
  <si>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</si>
  <si>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</si>
  <si>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</si>
  <si>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</si>
  <si>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</si>
  <si>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</si>
  <si>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</si>
  <si>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</si>
  <si>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</si>
  <si>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</si>
  <si>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</si>
  <si>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</si>
  <si>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</si>
  <si>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</si>
  <si>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</si>
  <si>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</si>
  <si>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</si>
  <si>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</si>
  <si>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</si>
  <si>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</si>
  <si>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</si>
  <si>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</si>
  <si>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</si>
  <si>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</si>
  <si>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</si>
  <si>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</si>
  <si>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</si>
  <si>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</si>
  <si>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</si>
  <si>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</si>
  <si>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</si>
  <si>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</si>
  <si>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</si>
  <si>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</si>
  <si>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</si>
  <si>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</si>
  <si>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</si>
  <si>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</si>
  <si>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</si>
  <si>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</si>
  <si>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</si>
  <si>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</si>
  <si>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</si>
  <si>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</si>
  <si>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</si>
  <si>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</si>
  <si>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</si>
  <si>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</si>
  <si>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</si>
  <si>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</si>
  <si>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</si>
  <si>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</si>
  <si>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</si>
  <si>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</si>
  <si>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</si>
  <si>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</si>
  <si>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</si>
  <si>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</si>
  <si>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</si>
  <si>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</si>
  <si>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</si>
  <si>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</si>
  <si>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</si>
  <si>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</si>
  <si>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</si>
  <si>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</si>
  <si>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</si>
  <si>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</si>
  <si>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</si>
  <si>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</si>
  <si>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</si>
  <si>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</si>
  <si>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</si>
  <si>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</si>
  <si>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</si>
  <si>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</si>
  <si>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</si>
  <si>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</si>
  <si>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</si>
  <si>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</si>
  <si>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</si>
  <si>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</si>
  <si>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</si>
  <si>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</si>
  <si>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</si>
  <si>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</si>
  <si>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</si>
  <si>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</si>
  <si>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</si>
  <si>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</si>
  <si>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</si>
  <si>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</si>
  <si>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</si>
  <si>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</si>
  <si>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</si>
  <si>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</si>
  <si>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</si>
  <si>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</si>
  <si>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</si>
  <si>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</si>
  <si>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</si>
  <si>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</si>
  <si>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</si>
  <si>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</si>
  <si>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</si>
  <si>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</si>
  <si>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</si>
  <si>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</si>
  <si>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</si>
  <si>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</si>
  <si>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</si>
  <si>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</si>
  <si>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</si>
  <si>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</si>
  <si>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</si>
  <si>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</si>
  <si>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</si>
  <si>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</si>
  <si>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</si>
  <si>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</si>
  <si>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</si>
  <si>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</si>
  <si>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</si>
  <si>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</si>
  <si>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</si>
  <si>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</si>
  <si>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</si>
  <si>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</si>
  <si>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</si>
  <si>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</si>
  <si>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</si>
  <si>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</si>
  <si>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</si>
  <si>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</si>
  <si>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</si>
  <si>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</si>
  <si>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</si>
  <si>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</si>
  <si>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</si>
  <si>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</si>
  <si>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</si>
  <si>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</si>
  <si>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</si>
  <si>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</si>
  <si>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</si>
  <si>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</si>
  <si>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</si>
  <si>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</si>
  <si>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</si>
  <si>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</si>
  <si>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</si>
  <si>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</si>
  <si>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</si>
  <si>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</si>
  <si>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</si>
  <si>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</si>
  <si>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</si>
  <si>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</si>
  <si>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</si>
  <si>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</si>
  <si>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</si>
  <si>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</si>
  <si>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</si>
  <si>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</si>
  <si>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</si>
  <si>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</si>
  <si>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</si>
  <si>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</si>
  <si>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</si>
  <si>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</si>
  <si>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</si>
  <si>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</si>
  <si>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</si>
  <si>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</si>
  <si>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</si>
  <si>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</si>
  <si>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</si>
  <si>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</si>
  <si>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</si>
  <si>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</si>
  <si>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</si>
  <si>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</si>
  <si>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</si>
  <si>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</si>
  <si>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</si>
  <si>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</si>
  <si>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</si>
  <si>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</si>
  <si>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</si>
  <si>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</si>
  <si>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</si>
  <si>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</si>
  <si>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</si>
  <si>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</si>
  <si>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</si>
  <si>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</si>
  <si>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</si>
  <si>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</si>
  <si>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</si>
  <si>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</si>
  <si>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</si>
  <si>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</si>
  <si>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</si>
  <si>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</si>
  <si>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</si>
  <si>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</si>
  <si>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</si>
  <si>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</si>
  <si>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</si>
  <si>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</si>
  <si>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</si>
  <si>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</si>
  <si>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</si>
  <si>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</si>
  <si>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</si>
  <si>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</si>
  <si>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</si>
  <si>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</si>
  <si>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</si>
  <si>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</si>
  <si>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</si>
  <si>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</si>
  <si>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</si>
  <si>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</si>
  <si>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</si>
  <si>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</si>
  <si>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</si>
  <si>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</si>
  <si>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</si>
  <si>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</si>
  <si>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</si>
  <si>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</si>
  <si>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</si>
  <si>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</si>
  <si>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</si>
  <si>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</si>
  <si>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</si>
  <si>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</si>
  <si>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</si>
  <si>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</si>
  <si>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</si>
  <si>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</si>
  <si>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</si>
  <si>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</si>
  <si>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</si>
  <si>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</si>
  <si>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</si>
  <si>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</si>
  <si>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</si>
  <si>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</si>
  <si>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</si>
  <si>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</si>
  <si>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</si>
  <si>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</si>
  <si>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</si>
  <si>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</si>
  <si>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</si>
  <si>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</si>
  <si>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</si>
  <si>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</si>
  <si>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</si>
  <si>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</si>
  <si>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</si>
  <si>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</si>
  <si>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</si>
  <si>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</si>
  <si>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</si>
  <si>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</si>
  <si>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</si>
  <si>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</si>
  <si>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</si>
  <si>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</si>
  <si>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</si>
  <si>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</si>
  <si>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</si>
  <si>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</si>
  <si>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</si>
  <si>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</si>
  <si>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</si>
  <si>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</si>
  <si>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</si>
  <si>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</si>
  <si>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</si>
  <si>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</si>
  <si>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</si>
  <si>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</si>
  <si>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</si>
  <si>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</si>
  <si>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</si>
  <si>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</si>
  <si>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</si>
  <si>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</si>
  <si>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</si>
  <si>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</si>
  <si>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</si>
  <si>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</si>
  <si>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</si>
  <si>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</si>
  <si>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</si>
  <si>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</si>
  <si>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</si>
  <si>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</si>
  <si>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</si>
  <si>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</si>
  <si>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</si>
  <si>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</si>
  <si>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</si>
  <si>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</si>
  <si>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</si>
  <si>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</si>
  <si>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</si>
  <si>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</si>
  <si>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</si>
  <si>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</si>
  <si>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</si>
  <si>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</si>
  <si>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</si>
  <si>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</si>
  <si>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</si>
  <si>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</si>
  <si>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</si>
  <si>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</si>
  <si>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</si>
  <si>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</si>
  <si>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</si>
  <si>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</si>
  <si>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</si>
  <si>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</si>
  <si>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</si>
  <si>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</si>
  <si>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</si>
  <si>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</si>
  <si>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</si>
  <si>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</si>
  <si>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</si>
  <si>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</si>
  <si>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</si>
  <si>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</si>
  <si>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</si>
  <si>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</si>
  <si>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</si>
  <si>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</si>
  <si>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</si>
  <si>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</si>
  <si>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</si>
  <si>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</si>
  <si>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</si>
  <si>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</si>
  <si>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</si>
  <si>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</si>
  <si>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</si>
  <si>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</si>
  <si>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</si>
  <si>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</si>
  <si>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</si>
  <si>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</si>
  <si>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</si>
  <si>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</si>
  <si>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</si>
  <si>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</si>
  <si>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</si>
  <si>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</si>
  <si>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</si>
  <si>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</si>
  <si>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</si>
  <si>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</si>
  <si>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</si>
  <si>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</si>
  <si>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</si>
  <si>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</si>
  <si>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</si>
  <si>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</si>
  <si>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</si>
  <si>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</si>
  <si>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</si>
  <si>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</si>
  <si>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</si>
  <si>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</si>
  <si>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</si>
  <si>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</si>
  <si>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</si>
  <si>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</si>
  <si>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</si>
  <si>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</si>
  <si>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</si>
  <si>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</si>
  <si>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</si>
  <si>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</si>
  <si>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</si>
  <si>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</si>
  <si>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</si>
  <si>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</si>
  <si>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</si>
  <si>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</si>
  <si>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</si>
  <si>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</si>
  <si>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</si>
  <si>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</si>
  <si>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</si>
  <si>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</si>
  <si>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</si>
  <si>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</si>
  <si>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</si>
  <si>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</si>
  <si>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</si>
  <si>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</si>
  <si>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</si>
  <si>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</si>
  <si>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</si>
  <si>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</si>
  <si>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</si>
  <si>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</si>
  <si>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</si>
  <si>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</si>
  <si>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</si>
  <si>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</si>
  <si>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</si>
  <si>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</si>
  <si>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</si>
  <si>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</si>
  <si>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</si>
  <si>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</si>
  <si>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</si>
  <si>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</si>
  <si>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</si>
  <si>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</si>
  <si>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</si>
  <si>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</si>
  <si>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</si>
  <si>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</si>
  <si>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</si>
  <si>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</si>
  <si>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</si>
  <si>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</si>
  <si>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</si>
  <si>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</si>
  <si>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</si>
  <si>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</si>
  <si>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</si>
  <si>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</si>
  <si>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</si>
  <si>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</si>
  <si>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</si>
  <si>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</si>
  <si>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</si>
  <si>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</si>
  <si>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</si>
  <si>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</si>
  <si>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</si>
  <si>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</si>
  <si>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</si>
  <si>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</si>
  <si>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</si>
  <si>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</si>
  <si>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</si>
  <si>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</si>
  <si>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</si>
  <si>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</si>
  <si>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</si>
  <si>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</si>
  <si>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</si>
  <si>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</si>
  <si>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</si>
  <si>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</si>
  <si>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</si>
  <si>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</si>
  <si>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</si>
  <si>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</si>
  <si>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</si>
  <si>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</si>
  <si>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</si>
  <si>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</si>
  <si>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</si>
  <si>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</si>
  <si>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</si>
  <si>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</si>
  <si>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</si>
  <si>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</si>
  <si>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</si>
  <si>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</si>
  <si>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</si>
  <si>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</si>
  <si>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</si>
  <si>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</si>
  <si>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</si>
  <si>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</si>
  <si>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</si>
  <si>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</si>
  <si>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</si>
  <si>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</si>
  <si>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</si>
  <si>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</si>
  <si>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</si>
  <si>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</si>
  <si>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</si>
  <si>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</si>
  <si>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</si>
  <si>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</si>
  <si>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</si>
  <si>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</si>
  <si>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</si>
  <si>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</si>
  <si>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</si>
  <si>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</si>
  <si>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</si>
  <si>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</si>
  <si>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</si>
  <si>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</si>
  <si>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</si>
  <si>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</si>
  <si>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</si>
  <si>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</si>
  <si>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</si>
  <si>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</si>
  <si>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</si>
  <si>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</si>
  <si>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</si>
  <si>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</si>
  <si>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</si>
  <si>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</si>
  <si>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</si>
  <si>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</si>
  <si>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</si>
  <si>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</si>
  <si>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</si>
  <si>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</si>
  <si>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</si>
  <si>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</si>
  <si>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</si>
  <si>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</si>
  <si>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</si>
  <si>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</si>
  <si>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</si>
  <si>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</si>
  <si>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</si>
  <si>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</si>
  <si>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</si>
  <si>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</si>
  <si>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</si>
  <si>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</si>
  <si>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</si>
  <si>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</si>
  <si>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</si>
  <si>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</si>
  <si>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</si>
  <si>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</si>
  <si>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</si>
  <si>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</si>
  <si>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</si>
  <si>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</si>
  <si>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</si>
  <si>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</si>
  <si>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</si>
  <si>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</si>
  <si>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</si>
  <si>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</si>
  <si>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</si>
  <si>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</si>
  <si>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</si>
  <si>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</si>
  <si>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</si>
  <si>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</si>
  <si>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</si>
  <si>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</si>
  <si>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</si>
  <si>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</si>
  <si>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</si>
  <si>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</si>
  <si>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</si>
  <si>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</si>
  <si>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</si>
  <si>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</si>
  <si>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</si>
  <si>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</si>
  <si>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</si>
  <si>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</si>
  <si>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</si>
  <si>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</si>
  <si>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</si>
  <si>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</si>
  <si>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</si>
  <si>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</si>
  <si>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</si>
  <si>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</si>
  <si>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</si>
  <si>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</si>
  <si>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</si>
  <si>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</si>
  <si>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</si>
  <si>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</si>
  <si>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</si>
  <si>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</si>
  <si>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</si>
  <si>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</si>
  <si>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</si>
  <si>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</si>
  <si>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</si>
  <si>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</si>
  <si>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</si>
  <si>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</si>
  <si>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</si>
  <si>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</si>
  <si>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</si>
  <si>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</si>
  <si>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</si>
  <si>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</si>
  <si>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</si>
  <si>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</si>
  <si>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</si>
  <si>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</si>
  <si>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</si>
  <si>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</si>
  <si>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</si>
  <si>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</si>
  <si>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</si>
  <si>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</si>
  <si>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</si>
  <si>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</si>
  <si>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</si>
  <si>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</si>
  <si>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</si>
  <si>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</si>
  <si>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</si>
  <si>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</si>
  <si>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</si>
  <si>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</si>
  <si>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</si>
  <si>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</si>
  <si>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</si>
  <si>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</si>
  <si>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</si>
  <si>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</si>
  <si>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</si>
  <si>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</si>
  <si>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</si>
  <si>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</si>
  <si>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</si>
  <si>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</si>
  <si>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</si>
  <si>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</si>
  <si>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</si>
  <si>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</si>
  <si>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</si>
  <si>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</si>
  <si>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</si>
  <si>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</si>
  <si>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</si>
  <si>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</si>
  <si>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</si>
  <si>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</si>
  <si>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</si>
  <si>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</si>
  <si>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</si>
  <si>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</si>
  <si>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</si>
  <si>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</si>
  <si>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</si>
  <si>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</si>
  <si>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</si>
  <si>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</si>
  <si>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</si>
  <si>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</si>
  <si>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</si>
  <si>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</si>
  <si>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</si>
  <si>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</si>
  <si>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</si>
  <si>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</si>
  <si>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</si>
  <si>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</si>
  <si>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</si>
  <si>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</si>
  <si>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</si>
  <si>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</si>
  <si>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</si>
  <si>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</si>
  <si>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</si>
  <si>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</si>
  <si>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</si>
  <si>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</si>
  <si>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</si>
  <si>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</si>
  <si>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</si>
  <si>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</si>
  <si>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</si>
  <si>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</si>
  <si>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</si>
  <si>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</si>
  <si>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</si>
  <si>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</si>
  <si>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</si>
  <si>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</si>
  <si>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</si>
  <si>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</si>
  <si>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</si>
  <si>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</si>
  <si>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</si>
  <si>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</si>
  <si>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</si>
  <si>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</si>
  <si>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</si>
  <si>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</si>
  <si>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</si>
  <si>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</si>
  <si>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</si>
  <si>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</si>
  <si>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</si>
  <si>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</si>
  <si>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</si>
  <si>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</si>
  <si>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</si>
  <si>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</si>
  <si>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</si>
  <si>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</si>
  <si>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</si>
  <si>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</si>
  <si>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</si>
  <si>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</si>
  <si>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</si>
  <si>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</si>
  <si>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</si>
  <si>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</si>
  <si>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</si>
  <si>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</si>
  <si>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</si>
  <si>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</si>
  <si>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</si>
  <si>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</si>
  <si>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</si>
  <si>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</si>
  <si>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</si>
  <si>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</si>
  <si>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</si>
  <si>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</si>
  <si>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</si>
  <si>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</si>
  <si>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</si>
  <si>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</si>
  <si>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</si>
  <si>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</si>
  <si>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</si>
  <si>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</si>
  <si>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</si>
  <si>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</si>
  <si>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</si>
  <si>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</si>
  <si>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</si>
  <si>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</si>
  <si>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</si>
  <si>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</si>
  <si>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</si>
  <si>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</si>
  <si>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</si>
  <si>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</si>
  <si>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</si>
  <si>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</si>
  <si>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</si>
  <si>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</si>
  <si>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</si>
  <si>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</si>
  <si>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</si>
  <si>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</si>
  <si>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</si>
  <si>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</si>
  <si>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</si>
  <si>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</si>
  <si>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</si>
  <si>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</si>
  <si>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</si>
  <si>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</si>
  <si>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</si>
  <si>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</si>
  <si>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</si>
  <si>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</si>
  <si>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</si>
  <si>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</si>
  <si>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</si>
  <si>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</si>
  <si>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</si>
  <si>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</si>
  <si>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</si>
  <si>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</si>
  <si>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</si>
  <si>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</si>
  <si>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</si>
  <si>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</si>
  <si>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</si>
  <si>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</si>
  <si>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</si>
  <si>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</si>
  <si>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</si>
  <si>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</si>
  <si>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</si>
  <si>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</si>
  <si>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</si>
  <si>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</si>
  <si>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</si>
  <si>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</si>
  <si>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</si>
  <si>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</si>
  <si>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</si>
  <si>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</si>
  <si>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</si>
  <si>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</si>
  <si>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</si>
  <si>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</si>
  <si>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</si>
  <si>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</si>
  <si>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</si>
  <si>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</si>
  <si>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</si>
  <si>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</si>
  <si>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</si>
  <si>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</si>
  <si>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</si>
  <si>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</si>
  <si>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</si>
  <si>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</si>
  <si>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</si>
  <si>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</si>
  <si>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</si>
  <si>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</si>
  <si>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</si>
  <si>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</si>
  <si>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</si>
  <si>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</si>
  <si>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</si>
  <si>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</si>
  <si>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</si>
  <si>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</si>
  <si>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</si>
  <si>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</si>
  <si>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</si>
  <si>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</si>
  <si>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</si>
  <si>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</si>
  <si>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</si>
  <si>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</si>
  <si>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</si>
  <si>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</si>
  <si>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</si>
  <si>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</si>
  <si>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</si>
  <si>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</si>
  <si>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</si>
  <si>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</si>
  <si>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</si>
  <si>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</si>
  <si>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</si>
  <si>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</si>
  <si>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</si>
  <si>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</si>
  <si>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</si>
  <si>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</si>
  <si>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</si>
  <si>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</si>
  <si>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</si>
  <si>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</si>
  <si>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</si>
  <si>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</si>
  <si>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</si>
  <si>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</si>
  <si>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</si>
  <si>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</si>
  <si>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</si>
  <si>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</si>
  <si>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</si>
  <si>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</si>
  <si>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</si>
  <si>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</si>
  <si>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</si>
  <si>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</si>
  <si>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</si>
  <si>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</si>
  <si>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</si>
  <si>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</si>
  <si>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</si>
  <si>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</si>
  <si>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</si>
  <si>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</si>
  <si>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</si>
  <si>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</si>
  <si>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</si>
  <si>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</si>
  <si>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</si>
  <si>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</si>
  <si>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</si>
  <si>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</si>
  <si>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</si>
  <si>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</si>
  <si>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</si>
  <si>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</si>
  <si>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</si>
  <si>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</si>
  <si>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</si>
  <si>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</si>
  <si>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</si>
  <si>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</si>
  <si>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</si>
  <si>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</si>
  <si>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</si>
  <si>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</si>
  <si>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</si>
  <si>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</si>
  <si>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</si>
  <si>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</si>
  <si>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</si>
  <si>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</si>
  <si>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</si>
  <si>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</si>
  <si>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</si>
  <si>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</si>
  <si>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</si>
  <si>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</si>
  <si>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</si>
  <si>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</si>
  <si>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</si>
  <si>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</si>
  <si>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</si>
  <si>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</si>
  <si>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</si>
  <si>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</si>
  <si>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</si>
  <si>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</si>
  <si>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</si>
  <si>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</si>
  <si>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</si>
  <si>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</si>
  <si>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</si>
  <si>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</si>
  <si>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</si>
  <si>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</si>
  <si>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</si>
  <si>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</si>
  <si>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</si>
  <si>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</si>
  <si>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</si>
  <si>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</si>
  <si>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</si>
  <si>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</si>
  <si>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</si>
  <si>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</si>
  <si>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</si>
  <si>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</si>
  <si>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</si>
  <si>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</si>
  <si>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</si>
  <si>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</si>
  <si>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</si>
  <si>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</si>
  <si>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</si>
  <si>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</si>
  <si>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</si>
  <si>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</si>
  <si>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</si>
  <si>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</si>
  <si>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</si>
  <si>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</si>
  <si>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</si>
  <si>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</si>
  <si>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</si>
  <si>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</si>
  <si>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</si>
  <si>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</si>
  <si>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</si>
  <si>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</si>
  <si>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</si>
  <si>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</si>
  <si>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</si>
  <si>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</si>
  <si>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</si>
  <si>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</si>
  <si>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</si>
  <si>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</si>
  <si>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</si>
  <si>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</si>
  <si>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</si>
  <si>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</si>
  <si>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</si>
  <si>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</si>
  <si>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</si>
  <si>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</si>
  <si>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</si>
  <si>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</si>
  <si>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</si>
  <si>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</si>
  <si>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</si>
  <si>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</si>
  <si>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</si>
  <si>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</si>
  <si>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</si>
  <si>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</si>
  <si>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</si>
  <si>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</si>
  <si>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</si>
  <si>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</si>
  <si>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</si>
  <si>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</si>
  <si>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</si>
  <si>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</si>
  <si>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</si>
  <si>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</si>
  <si>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</si>
  <si>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</si>
  <si>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</si>
  <si>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</si>
  <si>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</si>
  <si>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</si>
  <si>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</si>
  <si>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</si>
  <si>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</si>
  <si>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</si>
  <si>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</si>
  <si>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</si>
  <si>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</si>
  <si>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</si>
  <si>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</si>
  <si>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</si>
  <si>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</si>
  <si>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</si>
  <si>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</si>
  <si>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</si>
  <si>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</si>
  <si>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</si>
  <si>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</si>
  <si>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</si>
  <si>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</si>
  <si>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</si>
  <si>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</si>
  <si>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</si>
  <si>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</si>
  <si>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</si>
  <si>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</si>
  <si>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</si>
  <si>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</si>
  <si>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</si>
  <si>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</si>
  <si>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</si>
  <si>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</si>
  <si>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</si>
  <si>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</si>
  <si>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</si>
  <si>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</si>
  <si>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</si>
  <si>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</si>
  <si>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</si>
  <si>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</si>
  <si>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</si>
  <si>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</si>
  <si>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</si>
  <si>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</si>
  <si>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</si>
  <si>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</si>
  <si>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</si>
  <si>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</si>
  <si>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</si>
  <si>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</si>
  <si>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</si>
  <si>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</si>
  <si>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</si>
  <si>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</si>
  <si>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</si>
  <si>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</si>
  <si>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</si>
  <si>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</si>
  <si>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</si>
  <si>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</si>
  <si>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</si>
  <si>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</si>
  <si>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</si>
  <si>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</si>
  <si>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</si>
  <si>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</si>
  <si>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</si>
  <si>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</si>
  <si>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</si>
  <si>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</si>
  <si>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</si>
  <si>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</si>
  <si>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</si>
  <si>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</si>
  <si>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</si>
  <si>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</si>
  <si>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</si>
  <si>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</si>
  <si>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</si>
  <si>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</si>
  <si>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</si>
  <si>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</si>
  <si>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</si>
  <si>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</si>
  <si>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</si>
  <si>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</si>
  <si>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</si>
  <si>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</si>
  <si>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</si>
  <si>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</si>
  <si>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</si>
  <si>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</si>
  <si>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</si>
  <si>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</si>
  <si>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</si>
  <si>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</si>
  <si>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</si>
  <si>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</si>
  <si>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</si>
  <si>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</si>
  <si>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</si>
  <si>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</si>
  <si>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</si>
  <si>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</si>
  <si>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</si>
  <si>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</si>
  <si>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</si>
  <si>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</si>
  <si>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</si>
  <si>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</si>
  <si>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</si>
  <si>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</si>
  <si>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</si>
  <si>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</si>
  <si>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</si>
  <si>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</si>
  <si>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</si>
  <si>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</si>
  <si>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</si>
  <si>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</si>
  <si>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</si>
  <si>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</si>
  <si>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</si>
  <si>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</si>
  <si>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</si>
  <si>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</si>
  <si>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</si>
  <si>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</si>
  <si>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</si>
  <si>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</si>
  <si>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</si>
  <si>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</si>
  <si>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</si>
  <si>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</si>
  <si>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</si>
  <si>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</si>
  <si>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</si>
  <si>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</si>
  <si>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</si>
  <si>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</si>
  <si>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</si>
  <si>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</si>
  <si>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</si>
  <si>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</si>
  <si>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</si>
  <si>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</si>
  <si>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</si>
  <si>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</si>
  <si>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</si>
  <si>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</si>
  <si>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</si>
  <si>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</si>
  <si>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</si>
  <si>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</si>
  <si>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</si>
  <si>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</si>
  <si>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</si>
  <si>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</si>
  <si>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</si>
  <si>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</si>
  <si>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</si>
  <si>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</si>
  <si>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</si>
  <si>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</si>
  <si>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</si>
  <si>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</si>
  <si>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</si>
  <si>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</si>
  <si>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</si>
  <si>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</si>
  <si>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</si>
  <si>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</si>
  <si>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</si>
  <si>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</si>
  <si>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</si>
  <si>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</si>
  <si>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</si>
  <si>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</si>
  <si>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</si>
  <si>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</si>
  <si>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</si>
  <si>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</si>
  <si>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</si>
  <si>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</si>
  <si>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</si>
  <si>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</si>
  <si>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</si>
  <si>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</si>
  <si>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</si>
  <si>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</si>
  <si>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</si>
  <si>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</si>
  <si>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</si>
  <si>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</si>
  <si>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</si>
  <si>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</si>
  <si>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</si>
  <si>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</si>
  <si>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</si>
  <si>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</si>
  <si>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</si>
  <si>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</si>
  <si>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</si>
  <si>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</si>
  <si>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</si>
  <si>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</si>
  <si>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</si>
  <si>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</si>
  <si>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</si>
  <si>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</si>
  <si>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</si>
  <si>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</si>
  <si>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</si>
  <si>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</si>
  <si>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</si>
  <si>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</si>
  <si>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</si>
  <si>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</si>
  <si>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</si>
  <si>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</si>
  <si>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</si>
  <si>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</si>
  <si>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</si>
  <si>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</si>
  <si>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</si>
  <si>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</si>
  <si>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</si>
  <si>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</si>
  <si>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</si>
  <si>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</si>
  <si>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</si>
  <si>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</si>
  <si>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</si>
  <si>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</si>
  <si>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</si>
  <si>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</si>
  <si>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</si>
  <si>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</si>
  <si>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</si>
  <si>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</si>
  <si>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</si>
  <si>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</si>
  <si>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</si>
  <si>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</si>
  <si>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</si>
  <si>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</si>
  <si>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</si>
  <si>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</si>
  <si>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</si>
  <si>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</si>
  <si>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</si>
  <si>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</si>
  <si>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</si>
  <si>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</si>
  <si>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</si>
  <si>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</si>
  <si>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</si>
  <si>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</si>
  <si>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</si>
  <si>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</si>
  <si>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</si>
  <si>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</si>
  <si>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</si>
  <si>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</si>
  <si>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</si>
  <si>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</si>
  <si>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</si>
  <si>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</si>
  <si>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</si>
  <si>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</si>
  <si>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</si>
  <si>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</si>
  <si>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</si>
  <si>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</si>
  <si>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</si>
  <si>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</si>
  <si>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</si>
  <si>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</si>
  <si>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</si>
  <si>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</si>
  <si>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</si>
  <si>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</si>
  <si>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</si>
  <si>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</si>
  <si>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</si>
  <si>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</si>
  <si>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</si>
  <si>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</si>
  <si>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</si>
  <si>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</si>
  <si>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</si>
  <si>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</si>
  <si>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</si>
  <si>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</si>
  <si>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</si>
  <si>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</si>
  <si>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</si>
  <si>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</si>
  <si>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</si>
  <si>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</si>
  <si>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</si>
  <si>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</si>
  <si>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</si>
  <si>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</si>
  <si>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</si>
  <si>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</si>
  <si>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</si>
  <si>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</si>
  <si>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</si>
  <si>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</si>
  <si>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</si>
  <si>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</si>
  <si>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</si>
  <si>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</si>
  <si>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</si>
  <si>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</si>
  <si>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</si>
  <si>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</si>
  <si>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</si>
  <si>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</si>
  <si>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</si>
  <si>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</si>
  <si>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</si>
  <si>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</si>
  <si>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</si>
  <si>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</si>
  <si>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</si>
  <si>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</si>
  <si>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</si>
  <si>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</si>
  <si>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</si>
  <si>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</si>
  <si>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</si>
  <si>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</si>
  <si>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</si>
  <si>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</si>
  <si>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</si>
  <si>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</si>
  <si>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</si>
  <si>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</si>
  <si>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</si>
  <si>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</si>
  <si>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</si>
  <si>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</si>
  <si>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</si>
  <si>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</si>
  <si>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</si>
  <si>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</si>
  <si>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</si>
  <si>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</si>
  <si>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</si>
  <si>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</si>
  <si>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</si>
  <si>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</si>
  <si>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</si>
  <si>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</si>
  <si>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</si>
  <si>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</si>
  <si>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</si>
  <si>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</si>
  <si>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</si>
  <si>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</si>
  <si>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</si>
  <si>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</si>
  <si>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</si>
  <si>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</si>
  <si>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</si>
  <si>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</si>
  <si>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</si>
  <si>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</si>
  <si>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</si>
  <si>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</si>
  <si>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</si>
  <si>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</si>
  <si>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</si>
  <si>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</si>
  <si>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</si>
  <si>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</si>
  <si>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</si>
  <si>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</si>
  <si>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</si>
  <si>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</si>
  <si>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</si>
  <si>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</si>
  <si>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</si>
  <si>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</si>
  <si>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</si>
  <si>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</si>
  <si>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</si>
  <si>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</si>
  <si>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</si>
  <si>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</si>
  <si>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</si>
  <si>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</si>
  <si>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</si>
  <si>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</si>
  <si>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</si>
  <si>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</si>
  <si>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</si>
  <si>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</si>
  <si>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</si>
  <si>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</si>
  <si>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</si>
  <si>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</si>
  <si>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</si>
  <si>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</si>
  <si>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</si>
  <si>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</si>
  <si>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</si>
  <si>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</si>
  <si>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</si>
  <si>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</si>
  <si>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</si>
  <si>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</si>
  <si>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</si>
  <si>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</si>
  <si>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</si>
  <si>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</si>
  <si>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</si>
  <si>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</si>
  <si>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</si>
  <si>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</si>
  <si>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</si>
  <si>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</si>
  <si>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</si>
  <si>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</si>
  <si>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</si>
  <si>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</si>
  <si>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</si>
  <si>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</si>
  <si>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</si>
  <si>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</si>
  <si>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</si>
  <si>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</si>
  <si>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</si>
  <si>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</si>
  <si>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</si>
  <si>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</si>
  <si>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</si>
  <si>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</si>
  <si>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</si>
  <si>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</si>
  <si>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</si>
  <si>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</si>
  <si>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</si>
  <si>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</si>
  <si>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</si>
  <si>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</si>
  <si>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</si>
  <si>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</si>
  <si>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</si>
  <si>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</si>
  <si>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</si>
  <si>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</si>
  <si>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</si>
  <si>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</si>
  <si>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</si>
  <si>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</si>
  <si>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</si>
  <si>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</si>
  <si>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</si>
  <si>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</si>
  <si>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</si>
  <si>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</si>
  <si>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</si>
  <si>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</si>
  <si>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</si>
  <si>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</si>
  <si>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</si>
  <si>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</si>
  <si>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</si>
  <si>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</si>
  <si>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</si>
  <si>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</si>
  <si>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</si>
  <si>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</si>
  <si>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</si>
  <si>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</si>
  <si>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</si>
  <si>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</si>
  <si>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</si>
  <si>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</si>
  <si>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</si>
  <si>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</si>
  <si>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</si>
  <si>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</si>
  <si>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</si>
  <si>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</si>
  <si>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</si>
  <si>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</si>
  <si>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</si>
  <si>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</si>
  <si>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</si>
  <si>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</si>
  <si>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</si>
  <si>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</si>
  <si>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</si>
  <si>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</si>
  <si>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</si>
  <si>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</si>
  <si>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</si>
  <si>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</si>
  <si>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</si>
  <si>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</si>
  <si>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</si>
  <si>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</si>
  <si>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</si>
  <si>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</si>
  <si>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</si>
  <si>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</si>
  <si>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</si>
  <si>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</si>
  <si>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</si>
  <si>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</si>
  <si>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</si>
  <si>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</si>
  <si>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</si>
  <si>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</si>
  <si>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</si>
  <si>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</si>
  <si>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</si>
  <si>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</si>
  <si>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</si>
  <si>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</si>
  <si>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</si>
  <si>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</si>
  <si>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</si>
  <si>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</si>
  <si>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</si>
  <si>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</si>
  <si>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</si>
  <si>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</si>
  <si>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</si>
  <si>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</si>
  <si>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</si>
  <si>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</si>
  <si>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</si>
  <si>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</si>
  <si>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</si>
  <si>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</si>
  <si>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</si>
  <si>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</si>
  <si>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</si>
  <si>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</si>
  <si>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</si>
  <si>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</si>
  <si>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</si>
  <si>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</si>
  <si>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</si>
  <si>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</si>
  <si>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</si>
  <si>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</si>
  <si>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</si>
  <si>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</si>
  <si>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</si>
  <si>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</si>
  <si>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</si>
  <si>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</si>
  <si>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</si>
  <si>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</si>
  <si>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</si>
  <si>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</si>
  <si>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</si>
  <si>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</si>
  <si>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</si>
  <si>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</si>
  <si>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</si>
  <si>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</si>
  <si>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</si>
  <si>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</si>
  <si>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</si>
  <si>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</si>
  <si>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</si>
  <si>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</si>
  <si>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</si>
  <si>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</si>
  <si>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</si>
  <si>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</si>
  <si>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</si>
  <si>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</si>
  <si>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</si>
  <si>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</si>
  <si>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</si>
  <si>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</si>
  <si>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</si>
  <si>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</si>
  <si>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</si>
  <si>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</si>
  <si>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</si>
  <si>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</si>
  <si>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</si>
  <si>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</si>
  <si>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</si>
  <si>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</si>
  <si>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</si>
  <si>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</si>
  <si>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</si>
  <si>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</si>
  <si>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</si>
  <si>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</si>
  <si>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</si>
  <si>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</si>
  <si>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</si>
  <si>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</si>
  <si>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</si>
  <si>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</si>
  <si>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</si>
  <si>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</si>
  <si>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</si>
  <si>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</si>
  <si>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</si>
  <si>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</si>
  <si>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</si>
  <si>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</si>
  <si>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</si>
  <si>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</si>
  <si>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</si>
  <si>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</si>
  <si>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</si>
  <si>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</si>
  <si>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</si>
  <si>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</si>
  <si>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</si>
  <si>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</si>
  <si>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</si>
  <si>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</si>
  <si>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</si>
  <si>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</si>
  <si>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</si>
  <si>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</si>
  <si>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</si>
  <si>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</si>
  <si>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</si>
  <si>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</si>
  <si>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</si>
  <si>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</si>
  <si>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</si>
  <si>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</si>
  <si>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</si>
  <si>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</si>
  <si>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</si>
  <si>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</si>
  <si>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</si>
  <si>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</si>
  <si>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</si>
  <si>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</si>
  <si>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</si>
  <si>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</si>
  <si>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</si>
  <si>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</si>
  <si>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</si>
  <si>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</si>
  <si>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</si>
  <si>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</si>
  <si>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</si>
  <si>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</si>
  <si>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</si>
  <si>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</si>
  <si>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</si>
  <si>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</si>
  <si>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</si>
  <si>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</si>
  <si>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</si>
  <si>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</si>
  <si>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</si>
  <si>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</si>
  <si>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</si>
  <si>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</si>
  <si>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</si>
  <si>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</si>
  <si>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</si>
  <si>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</si>
  <si>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</si>
  <si>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</si>
  <si>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</si>
  <si>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</si>
  <si>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</si>
  <si>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</si>
  <si>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</si>
  <si>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</si>
  <si>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</si>
  <si>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</si>
  <si>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</si>
  <si>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</si>
  <si>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</si>
  <si>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</si>
  <si>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</si>
  <si>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</si>
  <si>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</si>
  <si>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</si>
  <si>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</si>
  <si>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</si>
  <si>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</si>
  <si>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</si>
  <si>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</si>
  <si>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</si>
  <si>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</si>
  <si>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</si>
  <si>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</si>
  <si>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</si>
  <si>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</si>
  <si>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</si>
  <si>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</si>
  <si>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</si>
  <si>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</si>
  <si>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</si>
  <si>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</si>
  <si>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</si>
  <si>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</si>
  <si>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</si>
  <si>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</si>
  <si>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</si>
  <si>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</si>
  <si>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</si>
  <si>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</si>
  <si>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</si>
  <si>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</si>
  <si>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</si>
  <si>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</si>
  <si>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</si>
  <si>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</si>
  <si>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</si>
  <si>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</si>
  <si>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</si>
  <si>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</si>
  <si>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</si>
  <si>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</si>
  <si>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</si>
  <si>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</si>
  <si>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</si>
  <si>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</si>
  <si>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</si>
  <si>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</si>
  <si>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</si>
  <si>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</si>
  <si>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</si>
  <si>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</si>
  <si>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</si>
  <si>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</si>
  <si>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</si>
  <si>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</si>
  <si>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</si>
  <si>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</si>
  <si>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</si>
  <si>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</si>
  <si>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</si>
  <si>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</si>
  <si>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</si>
  <si>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</si>
  <si>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</si>
  <si>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</si>
  <si>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</si>
  <si>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</si>
  <si>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</si>
  <si>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</si>
  <si>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</si>
  <si>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</si>
  <si>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</si>
  <si>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</si>
  <si>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</si>
  <si>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</si>
  <si>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</si>
  <si>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</si>
  <si>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</si>
  <si>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</si>
  <si>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</si>
  <si>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</si>
  <si>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</si>
  <si>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</si>
  <si>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</si>
  <si>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</si>
  <si>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</si>
  <si>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</si>
  <si>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</si>
  <si>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</si>
  <si>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</si>
  <si>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</si>
  <si>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</si>
  <si>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</si>
  <si>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</si>
  <si>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</si>
  <si>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</si>
  <si>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</si>
  <si>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</si>
  <si>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</si>
  <si>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</si>
  <si>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</si>
  <si>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</si>
  <si>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</si>
  <si>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</si>
  <si>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</si>
  <si>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</si>
  <si>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</si>
  <si>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</si>
  <si>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</si>
  <si>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</si>
  <si>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</si>
  <si>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</si>
  <si>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</si>
  <si>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</si>
  <si>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</si>
  <si>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</si>
  <si>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</si>
  <si>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</si>
  <si>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</si>
  <si>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</si>
  <si>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</si>
  <si>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</si>
  <si>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</si>
  <si>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</si>
  <si>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</si>
  <si>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</si>
  <si>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</si>
  <si>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</si>
  <si>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</si>
  <si>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</si>
  <si>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</si>
  <si>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</si>
  <si>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</si>
  <si>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</si>
  <si>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</si>
  <si>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</si>
  <si>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</si>
  <si>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</si>
  <si>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</si>
  <si>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</si>
  <si>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</si>
  <si>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</si>
  <si>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</si>
  <si>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</si>
  <si>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</si>
  <si>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</si>
  <si>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</si>
  <si>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</si>
  <si>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</si>
  <si>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</si>
  <si>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</si>
  <si>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</si>
  <si>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</si>
  <si>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</si>
  <si>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</si>
  <si>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</si>
  <si>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</si>
  <si>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</si>
  <si>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</si>
  <si>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</si>
  <si>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</si>
  <si>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</si>
  <si>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</si>
  <si>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</si>
  <si>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</si>
  <si>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</si>
  <si>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</si>
  <si>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</si>
  <si>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</si>
  <si>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</si>
  <si>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</si>
  <si>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</si>
  <si>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</si>
  <si>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</si>
  <si>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</si>
  <si>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</si>
  <si>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</si>
  <si>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</si>
  <si>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</si>
  <si>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</si>
  <si>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</si>
  <si>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</si>
  <si>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</si>
  <si>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</si>
  <si>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</si>
  <si>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</si>
  <si>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</si>
  <si>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</si>
  <si>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</si>
  <si>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</si>
  <si>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</si>
  <si>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</si>
  <si>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</si>
  <si>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</si>
  <si>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</si>
  <si>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</si>
  <si>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</si>
  <si>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</si>
  <si>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</si>
  <si>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</si>
  <si>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</si>
  <si>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</si>
  <si>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</si>
  <si>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</si>
  <si>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</si>
  <si>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</si>
  <si>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</si>
  <si>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</si>
  <si>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</si>
  <si>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</si>
  <si>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</si>
  <si>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</si>
  <si>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</si>
  <si>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</si>
  <si>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</si>
  <si>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</si>
  <si>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</si>
  <si>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</si>
  <si>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</si>
  <si>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</si>
  <si>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</si>
  <si>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</si>
  <si>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</si>
  <si>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</si>
  <si>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</si>
  <si>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</si>
  <si>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</si>
  <si>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</si>
  <si>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</si>
  <si>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</si>
  <si>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</si>
  <si>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</si>
  <si>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</si>
  <si>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</si>
  <si>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</si>
  <si>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</si>
  <si>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</si>
  <si>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</si>
  <si>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</si>
  <si>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</si>
  <si>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</si>
  <si>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</si>
  <si>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</si>
  <si>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</si>
  <si>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</si>
  <si>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</si>
  <si>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</si>
  <si>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</si>
  <si>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</si>
  <si>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</si>
  <si>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</si>
  <si>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</si>
  <si>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</si>
  <si>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</si>
  <si>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</si>
  <si>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</si>
  <si>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</si>
  <si>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</si>
  <si>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</si>
  <si>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</si>
  <si>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</si>
  <si>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</si>
  <si>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</si>
  <si>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</si>
  <si>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</si>
  <si>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</si>
  <si>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</si>
  <si>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</si>
  <si>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</si>
  <si>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</si>
  <si>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</si>
  <si>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</si>
  <si>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</si>
  <si>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</si>
  <si>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</si>
  <si>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</si>
  <si>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</si>
  <si>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</si>
  <si>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</si>
  <si>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</si>
  <si>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</si>
  <si>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</si>
  <si>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</si>
  <si>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</si>
  <si>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</si>
  <si>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</si>
  <si>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</si>
  <si>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</si>
  <si>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</si>
  <si>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</si>
  <si>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</si>
  <si>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</si>
  <si>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</si>
  <si>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</si>
  <si>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</si>
  <si>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</si>
  <si>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</si>
  <si>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</si>
  <si>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</si>
  <si>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</si>
  <si>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</si>
  <si>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</si>
  <si>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</si>
  <si>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</si>
  <si>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</si>
  <si>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</si>
  <si>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</si>
  <si>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</si>
  <si>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</si>
  <si>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</si>
  <si>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</si>
  <si>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</si>
  <si>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</si>
  <si>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</si>
  <si>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</si>
  <si>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</si>
  <si>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</si>
  <si>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</si>
  <si>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</si>
  <si>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</si>
  <si>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</si>
  <si>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</si>
  <si>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</si>
  <si>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</si>
  <si>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</si>
  <si>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</si>
  <si>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</si>
  <si>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</si>
  <si>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</si>
  <si>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</si>
  <si>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</si>
  <si>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</si>
  <si>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</si>
  <si>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</si>
  <si>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</si>
  <si>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</si>
  <si>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</si>
  <si>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</si>
  <si>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</si>
  <si>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</si>
  <si>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</si>
  <si>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</si>
  <si>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</si>
  <si>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</si>
  <si>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</si>
  <si>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</si>
  <si>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</si>
  <si>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</si>
  <si>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</si>
  <si>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</si>
  <si>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</si>
  <si>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</si>
  <si>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</si>
  <si>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</si>
  <si>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</si>
  <si>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</si>
  <si>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</si>
  <si>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</si>
  <si>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</si>
  <si>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</si>
  <si>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</si>
  <si>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</si>
  <si>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</si>
  <si>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</si>
  <si>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</si>
  <si>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</si>
  <si>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</si>
  <si>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</si>
  <si>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</si>
  <si>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</si>
  <si>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</si>
  <si>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</si>
  <si>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</si>
  <si>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</si>
  <si>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</si>
  <si>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</si>
  <si>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</si>
  <si>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</si>
  <si>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</si>
  <si>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</si>
  <si>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</si>
  <si>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</si>
  <si>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</si>
  <si>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</si>
  <si>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</si>
  <si>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</si>
  <si>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</si>
  <si>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</si>
  <si>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</si>
  <si>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</si>
  <si>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</si>
  <si>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</si>
  <si>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</si>
  <si>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</si>
  <si>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</si>
  <si>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</si>
  <si>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</si>
  <si>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</si>
  <si>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</si>
  <si>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</si>
  <si>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</si>
  <si>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</si>
  <si>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</si>
  <si>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</si>
  <si>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</si>
  <si>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</si>
  <si>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</si>
  <si>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</si>
  <si>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</si>
  <si>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</si>
  <si>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</si>
  <si>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</si>
  <si>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</si>
  <si>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</si>
  <si>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</si>
  <si>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</si>
  <si>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</si>
  <si>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</si>
  <si>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</si>
  <si>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</si>
  <si>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</si>
  <si>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</si>
  <si>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</si>
  <si>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</si>
  <si>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</si>
  <si>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</si>
  <si>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</si>
  <si>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</si>
  <si>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</si>
  <si>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</si>
  <si>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</si>
  <si>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</si>
  <si>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</si>
  <si>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</si>
  <si>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</si>
  <si>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</si>
  <si>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</si>
  <si>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</si>
  <si>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</si>
  <si>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</si>
  <si>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</si>
  <si>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</si>
  <si>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</si>
  <si>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</si>
  <si>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</si>
  <si>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</si>
  <si>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</si>
  <si>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</si>
  <si>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</si>
  <si>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</si>
  <si>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</si>
  <si>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</si>
  <si>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</si>
  <si>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</si>
  <si>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</si>
  <si>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</si>
  <si>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</si>
  <si>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</si>
  <si>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</si>
  <si>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</si>
  <si>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</si>
  <si>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</si>
  <si>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</si>
  <si>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</si>
  <si>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</si>
  <si>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</si>
  <si>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</si>
  <si>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</si>
  <si>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</si>
  <si>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</si>
  <si>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</si>
  <si>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</si>
  <si>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</si>
  <si>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</si>
  <si>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</si>
  <si>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</si>
  <si>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</si>
  <si>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</si>
  <si>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</si>
  <si>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</si>
  <si>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</si>
  <si>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</si>
  <si>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</si>
  <si>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</si>
  <si>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</si>
  <si>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</si>
  <si>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</si>
  <si>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</si>
  <si>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</si>
  <si>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</si>
  <si>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</si>
  <si>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</si>
  <si>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</si>
  <si>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</si>
  <si>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</si>
  <si>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</si>
  <si>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</si>
  <si>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</si>
  <si>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</si>
  <si>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</si>
  <si>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</si>
  <si>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</si>
  <si>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</si>
  <si>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</si>
  <si>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</si>
  <si>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</si>
  <si>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</si>
  <si>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</si>
  <si>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</si>
  <si>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</si>
  <si>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</si>
  <si>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</si>
  <si>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</si>
  <si>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</si>
  <si>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</si>
  <si>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</si>
  <si>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</si>
  <si>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</si>
  <si>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</si>
  <si>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</si>
  <si>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</si>
  <si>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</si>
  <si>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</si>
  <si>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</si>
  <si>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</si>
  <si>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</si>
  <si>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</si>
  <si>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</si>
  <si>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</si>
  <si>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</si>
  <si>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</si>
  <si>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</si>
  <si>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</si>
  <si>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</si>
  <si>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</si>
  <si>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</si>
  <si>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</si>
  <si>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</si>
  <si>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</si>
  <si>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</si>
  <si>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</si>
  <si>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</si>
  <si>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</si>
  <si>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</si>
  <si>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</si>
  <si>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</si>
  <si>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</si>
  <si>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</si>
  <si>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</si>
  <si>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</si>
  <si>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</si>
  <si>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</si>
  <si>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</si>
  <si>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</si>
  <si>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</si>
  <si>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</si>
  <si>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</si>
  <si>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</si>
  <si>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</si>
  <si>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</si>
  <si>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</si>
  <si>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</si>
  <si>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</si>
  <si>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</si>
  <si>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</si>
  <si>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</si>
  <si>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</si>
  <si>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</si>
  <si>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</si>
  <si>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</si>
  <si>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</si>
  <si>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</si>
  <si>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</si>
  <si>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</si>
  <si>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</si>
  <si>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</si>
  <si>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</si>
  <si>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</si>
  <si>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</si>
  <si>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</si>
  <si>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</si>
  <si>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</si>
  <si>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</si>
  <si>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</si>
  <si>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</si>
  <si>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</si>
  <si>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</si>
  <si>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</si>
  <si>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</si>
  <si>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</si>
  <si>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</si>
  <si>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</si>
  <si>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</si>
  <si>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</si>
  <si>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</si>
  <si>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</si>
  <si>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</si>
  <si>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</si>
  <si>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</si>
  <si>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</si>
  <si>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</si>
  <si>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</si>
  <si>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</si>
  <si>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</si>
  <si>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</si>
  <si>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</si>
  <si>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</si>
  <si>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</si>
  <si>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</si>
  <si>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</si>
  <si>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</si>
  <si>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</si>
  <si>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</si>
  <si>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</si>
  <si>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</si>
  <si>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</si>
  <si>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</si>
  <si>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</si>
  <si>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</si>
  <si>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</si>
  <si>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</si>
  <si>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</si>
  <si>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</si>
  <si>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</si>
  <si>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</si>
  <si>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</si>
  <si>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</si>
  <si>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</si>
  <si>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</si>
  <si>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</si>
  <si>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</si>
  <si>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</si>
  <si>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</si>
  <si>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</si>
  <si>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</si>
  <si>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</si>
  <si>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</si>
  <si>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</si>
  <si>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</si>
  <si>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</si>
  <si>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</si>
  <si>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</si>
  <si>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</si>
  <si>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</si>
  <si>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</si>
  <si>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</si>
  <si>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</si>
  <si>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</si>
  <si>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</si>
  <si>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</si>
  <si>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</si>
  <si>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</si>
  <si>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</si>
  <si>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</si>
  <si>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</si>
  <si>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</si>
  <si>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</si>
  <si>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</si>
  <si>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</si>
  <si>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</si>
  <si>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</si>
  <si>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</si>
  <si>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</si>
  <si>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</si>
  <si>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</si>
  <si>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</si>
  <si>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</si>
  <si>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</si>
  <si>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</si>
  <si>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</si>
  <si>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</si>
  <si>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</si>
  <si>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</si>
  <si>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</si>
  <si>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</si>
  <si>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</si>
  <si>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</si>
  <si>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</si>
  <si>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</si>
  <si>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</si>
  <si>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</si>
  <si>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</si>
  <si>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</si>
  <si>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</si>
  <si>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</si>
  <si>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</si>
  <si>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</si>
  <si>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</si>
  <si>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</si>
  <si>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</si>
  <si>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</si>
  <si>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</si>
  <si>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</si>
  <si>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</si>
  <si>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</si>
  <si>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</si>
  <si>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</si>
  <si>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</si>
  <si>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</si>
  <si>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</si>
  <si>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</si>
  <si>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</si>
  <si>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</si>
  <si>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</si>
  <si>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</si>
  <si>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</si>
  <si>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</si>
  <si>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</si>
  <si>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</si>
  <si>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</si>
  <si>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</si>
  <si>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</si>
  <si>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</si>
  <si>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</si>
  <si>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</si>
  <si>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</si>
  <si>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</si>
  <si>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</si>
  <si>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</si>
  <si>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</si>
  <si>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</si>
  <si>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</si>
  <si>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</si>
  <si>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</si>
  <si>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</si>
  <si>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</si>
  <si>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</si>
  <si>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</si>
  <si>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</si>
  <si>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</si>
  <si>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</si>
  <si>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</si>
  <si>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</si>
  <si>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</si>
  <si>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</si>
  <si>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</si>
  <si>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</si>
  <si>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</si>
  <si>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</si>
  <si>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</si>
  <si>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</si>
  <si>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</si>
  <si>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</si>
  <si>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</si>
  <si>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</si>
  <si>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</si>
  <si>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</si>
  <si>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</si>
  <si>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</si>
  <si>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</si>
  <si>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</si>
  <si>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</si>
  <si>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</si>
  <si>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</si>
  <si>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</si>
  <si>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</si>
  <si>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</si>
  <si>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</si>
  <si>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</si>
  <si>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</si>
  <si>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</si>
  <si>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</si>
  <si>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</si>
  <si>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</si>
  <si>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</si>
  <si>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</si>
  <si>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AA189</t>
  </si>
  <si>
    <t>2024-12-31</t>
  </si>
  <si>
    <t/>
  </si>
  <si>
    <t>2025-12-31</t>
  </si>
  <si>
    <t>Ciputra Development Tbk</t>
  </si>
  <si>
    <t>2025-06-30</t>
  </si>
  <si>
    <t>CTRA</t>
  </si>
  <si>
    <t>2026-06-30</t>
  </si>
  <si>
    <t>2026-01-01</t>
  </si>
  <si>
    <t>Liabilitas diakui atas manfaat yang menjadi hak karyawan sehubungan dengan upah dan gaji, cuti tahunan dan cuti sakit dalam periode di mana jasa terkait diserahkan, sebesar jumlah yang tidak didiskontokan dari pembayaran manfaat ekspektasian sebagai imbalan atas jasa tersebut. Hak karyawan atas cuti tahunan diakui ketika karyawan mendapat hak. Provisi dibuat untuk liabilitas cuti tahunan akibat jasa yang diserahkan oleh karyawan sampai tanggal periode pelaporan. Grup menyelenggarakan program pensiun imbalan pasti untuk semua karyawan tetapnya. Grup juga memberikan imbalan pasca kerja imbalan pasti untuk karyawan sesuai dengan Undang-Undang No. 11 Tahun 2020 Tentang Cipta Kerja (Undang-Undang Cipta Kerja). Grup menghitung selisih antara imbalan yang diterima karyawan berdasarkan Undang-Undang Cipta Kerja yang berlaku dengan manfaat yang diterima dari program pensiun untuk pensiun normal. Biaya penyediaan imbalan ditentukan dengan menggunakan metode projected unit credit dengan penilaian aktuaria yang dilakukan pada setiap akhir periode pelaporan tahunan. Pengukuran kembali terdiri dari keuntungan dan kerugian aktuarial, dampak batas atas aset (jika ada) dan dari imbal hasil atas aset program (tidak termasuk bunga), diakui langsung dalam laporan posisi keuangan konsolidasian yang dibebankan atau dikreditkan ke penghasilan komprehensif lain periode terjadinya. Pengukuran kembali diakui dalam penghasilan komprehensif lain tercermin sebagai pos terpisah pada penghasilan komprehensif lain di ekuitas dan tidak akan direklas ke laba rugi. Biaya jasa lalu diakui dalam laba rugi pada periode amandemen program.  Bunga neto dihitung dengan mengalikan tingkat diskonto pada awal periode imbalan pasti dengan liabilitas atau aset imbalan pasti neto. Biaya imbalan pasti dibagi menjadi tiga kategori:  Biaya jasa (termasuk biaya jasa kini, biaya jasa lalu serta keuntungan dan kerugian kurtailmen dan penyelesaian)  Beban atau pendapatan bunga neto  Pengukuran kembali Grup menyajikan dua komponen pertama dari biaya imbalan pasti di laba rugi, Keuntungan dan kerugian kurtailmen dicatat sebagai biaya jasa lalu. Kewajiban imbalan pensiun yang diakui pada laporan posisi keuangan konsolidasian merupakan defisit atau surplus aktual dalam program imbalan pasti Grup. Surplus yang dihasilkan dari perhitungan ini terbatas pada nilai kini manfaat ekonomis yang tersedia dalam bentuk pengembalian dana program dan pengurangan iuran masa depan atas program. Pesangon
Liabilitas untuk pesangon diakui mana yang terjadi lebih dulu ketika entitas tidak dapat lagi menarik penawaran imbalan tersebut dan ketika entitas mengakui biaya restrukturisasi terkait.</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</si>
  <si>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Pada tanggal akuisisi, aset teridentifikasi yang diperoleh dan liabilitas yang diambil alih diakui pada nilai wajar, kecuali untuk:
 aset atau liabilitas pajak tangguhan yang berkaitan dengan pengaturan imbalan kerja diakui dan diukur masing-masing berdasarkan PSAK 212 Pajak Penghasilan (PSAK 212) dan PSAK 219 Imbalan Kerja (PSAK 219); instrumen liabilitias atau ekuitas yang berkaitan dengan perjanjian pembayaran berbasis saham dari pihak yang diakuisisi atau pengaturan pembayaran berbasis saham Grup yang dibuat untuk menggantikan pengaturan pembayaran berbasis saham dari pihak yang mengakuisisi diukur berdasarkan 
PSAK 102 pada tanggal akuisisi; dan  aset (atau kelompok lepasan) yang diklasifikasikan sebagai yang dimiliki untuk dijual berdasarkan PSAK 58 Aset tidak Lancar yang Dikuasai untuk Dijual dan Operasi yang Dihentikan (PSAK 105) diukur sesuai dengan standar tersebut.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 pengendali pada pihak diakuisisi dan nilai wajar pada tanggal akuisisi kepentingan ekuitas yang sebelumnya dimiliki oleh pihak pengakuisisi pada pihak diakuisisi (jika ada), selisih lebih tersebut diakui segera dalam laba rugi sebagai keuntungan pembelian dengan diskon. Bila imbalan yang dialihkan oleh Grup dalam suatu kombinasi bisnis mencakup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Perlakuan akuntansi selanjutnya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diperhitungkan dalam ekuitas. Imbalan kontinjensi lain diukur ulang ke nilai wajar pada tanggal pelaporan selanjutnya dengan perubahan nilai wajar diakui diakui di laba rugi. Bila suatu kombinasi bisnis dilakukan secara bertahap, kepemilikan terdahulu Grup (termasuk operasi bersama) atas pihak diakuisisi diukur kembali ke nilai wajar pada tanggal akuisisi dan keuntungan atau kerugian dihasilkan, jika ada, diakui dalam laba rugi. Jumlah yang berasal dari kepemilikan sebelum tanggal akuisisi yang sebelumnya telah diakui dalam penghasilan komprehensif lain direklasifikasi ke laba rugi dimana perlakuan tersebut seperti jika kepemilikan tersebut dilepas/dijual. Jika akuntansi awal untuk kombinasi bisnis belum selesai pada akhir periode pelaporan saat kombinasi terjadi, Grup melaporkan jumlah sementara untuk pos-pos yang proses akuntansinya belum selesai dalam laporan keuangannya. Selama periode pengukuran (lihat di atas), pihak pengakuisisi menyesuaikan, aset atau liabilitas tambahan yang diakui, untuk mencerminkan informasi baru yang diperoleh tentang fakta dan keadaan yang ada pada tanggal akuisisi dan, jika diketahui, akan berdampak pada jumlah yang diakui pada tanggal tersebut.</t>
  </si>
  <si>
    <t>Hotel</t>
  </si>
  <si>
    <t>2026-07-30</t>
  </si>
  <si>
    <t>2031-11-30</t>
  </si>
  <si>
    <t>Laporan keuangan konsolidasian menggabungkan laporan keuangan Perusahaan dan entitas yang dikendalikan oleh Perusahaan dan entitas anak (termasuk entitas terstruktur). Pengendalian tercapai jika Perusahaan memiliki kekuasaan atas investee; eksposur atau hak atas imbal hasil variabel dari keterlibatannya dengan investee; dan kemampuan untuk menggunakan kekuasaannya atas investee untuk mempengaruhi jumlah imbal hasil investor. Perusahaan menilai kembali apakah Perusahaan mengendalikan investee jika fakta dan keadaan mengindikasikan adanya perubahan terhadap satu atau lebih dari tiga elemen pengendalian yang disebutkan di atas. Ketika Perusahaan memiliki hak suara kurang dari mayoritas  atas investee, ia memiliki kekuasaan atas investee ketika hak suara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pemilikan suara dalam RUPS sebelumnya. Konsolidasi entitas anak dimulai ketika Perusahaan memperoleh pengendalian atas entitas anak dan akan dihentikan ketika Perusahaan kehilangan pengendalian pada entitas anak. Secara khusus, pendapatan dan beban entitas anak yang diakuisisi atau dijual selama tahun berjalan termasuk dalam laporan laba rugi dan penghasilan komprehensif lain konsolidasian dari tanggal diperolehnya pengendalian Perusahaan sampai tanggal ketika Perusahaan berhenti mengendalikan entitas anak. Jika diperlukan, penyesuaian dapat dilakukan terhadap laporan keuangan entitas anak agar kebijakan akuntansi sesuai dengan kebijakan akuntansi Grup. Seluruh aset dan liabilitas dalam intra Grup, ekuitas, pendapatan, beban dan arus kas yang berkaitan dengan transaksi dalam Grup dieliminasi secara penuh pada saat konsolidasi. Kepentingan nonpengendali di entitas anak diidentifikasi secara terpisah dari ekuitas Grup yang ada. Kepentingan pemegang saham nonpengendali yang merupakan kepentingan kepemilikan yang memberikan pemiliknya hak terhadap bagian proporsional aset bersih pada saat likuidasi pada awalnya dapat diukur sebesar nilai wajar atau bagian proporsional kepentingan nonpengendali atas nilai wajar aset bersih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 Laba atau rugi dan setiap komponen penghasilan komprehensif lain diatribusikan kepada pemilik entitas induk dan kepada kepentingan nonpengendali. Jumlah penghasilan komprehensif entitas anak diatribusikan kepada pemilik entitas induk dan kepentingan nonpengendali meskipun hal tersebut mengakibatkan kepentingan nonpengendali memiliki saldo defisit.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Ketika Grup kehilangan pengendalian pada entitas anak, keuntungan atau kerugian yang diakui dalam laba rugi dihitung sebagai perbedaan antara (i) agregat nilai wajar pembayaran yang diterima dan nilai wajar sisa kepemilikan (retained interest) dan (ii) jumlah tercatat sebelumnya dari aset (termasuk goodwill), dikurangi liabilitas dari entitas anak dan setiap kepentingan nonpengendali. Seluruh jumlah yang diakui sebelumnya dalam penghasilan komprehensif lain yang terkait dengan entitas anak dicatat seolah-olah Grup telah melepaskan secara langsung aset atau liabilitas terkait entitas anak (yaitu direklasifikasi ke laba rugi atau ditransfer ke kategori lain dari ekuitas sebagaimana ditentukan / diizinkan oleh standar akuntansi yang berlaku). Nilai wajar setiap sisa investasi pada entitas anak terdahulu pada tanggal hilangnya pengendalian dianggap sebagai nilai wajar pada saat pengakuan awal untuk perlakuan akuntansi berikutnya dalam PSAK 109 Instrumen Keuangan (PSAK 109), ketika berlaku, biaya perolehan pada saat pengakuan awal dari investasi pada entitas asosiasi atau ventura bersama.</t>
  </si>
  <si>
    <t>Mengambang</t>
  </si>
  <si>
    <t>Lapangan Golf</t>
  </si>
  <si>
    <t>Sewa Kantor</t>
  </si>
  <si>
    <t>Kantor</t>
  </si>
  <si>
    <t>2026-12-31</t>
  </si>
  <si>
    <t>Lain-lain</t>
  </si>
  <si>
    <t>Tanah untuk pengembangan dinyatakan sebesar nilai yang lebih rendah antara biaya perolehan dan nilai realisasi neto. Biaya perolehan tanah untuk pengembangan, yang terdiri dari biaya perolehan tanah, dipindahkan ke  dalam penyelesaian pada saat pengembangan dan konstruksi dilakukan.</t>
  </si>
  <si>
    <t>2033-08-31</t>
  </si>
  <si>
    <t>2035-09-30</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</si>
  <si>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pengaruh nilai waktu uang bersifat material). Ketika beberapa atau seluruh manfaat ekonomi untuk penyelesaian provisi yang diharapkan dapat dipulihkan dari pihak ketiga, piutang diakui sebagai aset apabila terdapat kepastian bahwa penggantian akan diterima dan jumlah piutang dapat diukur secara andal.</t>
  </si>
  <si>
    <t>Lihat catatan 14 atas Laporan Keuangan Konsolidasian tanggal 30 Juni 2026</t>
  </si>
  <si>
    <t>Lihat catatan 29 atas Laporan Keuangan Konsolidasian tanggal 30 Juni 2026</t>
  </si>
  <si>
    <t>2026-11-30</t>
  </si>
  <si>
    <t>Laporan keuangan individu masing-masing entitas Grup diukur dan disajikan dalam mata uang dari lingkungan ekonomi utama dimana entitas beroperasi (mata uang fungsional). Laporan keuangan konsolidasian dari Grup disajikan dalam mata uang Rupiah yang merupakan mata uang fungsional Perusahaan dan mata uang penyajian untuk laporan keuangan konsolidasian. Dalam penyusunan laporan keuangan entitas Grup, transaksi dalam mata uang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nonmoneter yang diukur dalam biaya historis dalam valuta asing tidak dijabarkan kembali. Selisih kurs diakui dalam laba rugi pada periode saat terjadinya kecuali untuk:  Selisih kurs atas pinjaman dalam valuta asing yang berkaitan dengan aset dalam konstruksi untuk penggunaan yang produktif di masa depan, termasuk dalam biaya perolehan aset tersebut ketika dianggap sebagai penyesuaian atas biaya bunga atas pinjaman dalam valuta asing;  Selisih kurs atas transaksi yang ditetapkan untuk tujuan lindung nilai risiko valuta asing tertentu (lihat Catatan 3y untuk kebijakan akuntansi lindung nilai);  Selisih kurs atas pos moneter piutang atau utang dari kegiatan usaha luar negeri yang penyelesaiannya tidak direncanakan atau tidak mungkin terjadi (karenanya membentuk bagian dari investasi bersih dalam kegiatan usaha luar negeri), yang pada awalnya diakui pada penghasilan komprehensif lain dan direklasifikasi dari ekuitas ke laba rugi pada pelepasan atau pelepasan sebagian dari investasi neto; dan  Selisih nilai tukar yang muncul dari penjabaran kembali pos-pos nonmoneter, di mana keuntungan atau kerugian diakui dalam penghasilan komprehensif lain. Untuk pos-pos nonmoneter tersebut, setiap keuntungan atau kerugian dari komponen pertukaran tersebut juga diakui dalam penghasilan komprehensif lain.</t>
  </si>
  <si>
    <t>Fixed</t>
  </si>
  <si>
    <t>Untuk tujuan penyajian arus kas, kas dan setara kas terdiri dari kas, bank, dan semua investasi yang jatuh tempo dalam waktu tiga bulan atau kurang dari tanggal perolehannya dan yang tidak dijaminkan serta tidak dibatasi penggunaannya.</t>
  </si>
  <si>
    <t>Aset tetap, kecuali tanah yang  tidak disusutkan, dinyatakan sebesar biaya perolehan dikurangi akumulasi penyusutan dan rugi penurunan nilai, jika ada. Tanah dinyatakan berdasarkan biaya perolehan dan tidak disusutkan. Biaya perolehan aset tetap meliputi: (a) harga pembelian, (b) biaya-biaya yang dapat diatribusikan secara langsung untuk membawa aset ke lokasi dan kondisinya sekarang, dan (c) estimasi awal biaya pembongkaran dan pemindahan dan restorasi lokasi aset (jika ada). Setiap bagian dari aset tetap dengan biaya perolehan yang signifikan terhadap jumlah biaya perolehan aset, disusutkan secara terpisah. Pada saat pembaruan dan perbaikan yang signifikan dilakukan, biaya tersebut diakui ke dalam nilai tercatat (carrying amount) aset tetap sebagai suatu penggantian jika memenuhi kriteria pengakuan. Semua biaya perbaikan dan pemeliharaan lainnya yang tidak memenuhi kriteria pengakuan dibebankan langsung pada operasi berjalan. Penyusutan aset dimulai pada saat aset tersebut siap untuk digunakan sesuai maksud penggunaannya oleh Grup dan dihitung dengan menggunakan metode garis lurus berdasarkan estimasi masa manfaat ekonomis. Jumlah tercatat aset ini direviu atas penurunan nilai jika terdapat peristiwa atau perubahan keadaan yang mengindikasikan bahwa jumlah tercatat mungkin tidak dapat seluruhnya terealisasi.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Pada saat penjualan atau penghentian properti revaluasian, surplus revaluasi yang dapat diatribusikan yang tercatat sebagai cadangan revaluasi properti dialihkan langsung ke saldo laba. Tidak ada pengalihan dari cadangan revaluasi ke saldo laba kecuali jika aset dihentikan pengakuannya. Pada setiap akhir periode pelaporan, nilai residu, umur manfaat dan metode penyusutan direviu, dan jika sesuai dengan keadaan, disesuaikan secara prospektif. Perubahan dalam umur manfaat aset yang diharapkan dan nilai sisa menjadi pertimbangan untuk modifikasi periode depresiasi dan jumlah terdepresiasi yang diperlakukan sebagai perubahan dalam estimasi akuntansi. Aset dalam penyelesaian merupakan akumulasi biaya bahan dan biaya terkait lainnya sampai dengan tanggal dimana aset tersebut telah selesai dan siap untuk digunakan. Biaya-biaya tersebut direklasifikasi ke aset tetap yang bersangkutan ketika aset tersebut siap digunakan sesuai dengan tujuannya. Bila nilai tercatat suatu aset melebihi taksiran jumlah yang dapat diperoleh kembali, maka nilai tersebut diturunkan ke jumlah yang dapat diperoleh kembali tersebut, yang ditentukan sebagai nilai tertinggi antara harga jual neto dan nilai pakai.Tanah termasuk biaya pengurusan legal hak atas tanah dalam bentuk Hak Guna Usaha (HGU), Hak Guna Bangunan (HGB) dan Hak Pakai (HP) ketika tanah diperoleh pertama kali dinyatakan sebesar biaya perolehan dan tidak diamortisasi karena manajemen berpendapat bahwa kemungkinan besar hak atas tanah tersebut dapat diperbaharui/diperpanjang pada saat masa berlakunya selesai. Biaya pengurusan atas perpanjangan atau pembaruan legal hak atas tanah dalam bentuk HGU, HGB dan HP ditangguhkan dan diamortisasi yang lebih pendek antara umur hukum hak atas tanah dan umur ekonomi tanah, dan disajikan sebagai bagian dari akun  Tidak Lancar Lainnya pada laporan posisi keuangan konsolidasian.</t>
  </si>
  <si>
    <t>2027-06-30</t>
  </si>
  <si>
    <t>PT Ciputra Development Tbk</t>
  </si>
  <si>
    <t>2021-03-31</t>
  </si>
  <si>
    <t>2028-07-31</t>
  </si>
  <si>
    <t>Lihat catatan 12 atas Laporan Keuangan Konsolidasian tanggal 30 Juni 2026</t>
  </si>
  <si>
    <t>Lihat catatan 23 atas Laporan Keuangan Konsolidasian tanggal 30 Juni 2026</t>
  </si>
  <si>
    <t>Entitas asosiasi adalah suatu entitas yang mana Grup mempunyai pengaruh yang signifikan. Pengaruh signifikan adalah kekuasaan untuk berpartisipasi dalam keputusan kebijakan keuangan dan operasional investee tetapi tidak mengendalikan atau mengendalikan bersama atas kebijakan tersebut.
Ventura bersama adalah pengaturan bersama yang mana para pihak yang memiliki pengendalian bersama atas pengaturan memiliki hak atas aset neto dari pengaturan tersebut. Pengendalian bersama adalah persetujuan kontraktual untuk berbagi pengendalian atas suatu pengaturan, yang ada hanya ketika keputusan tentang aktivitas relevan mensyaratkan persetujuan dengan suara bulat dari seluruh pihak yang berbagi pengendalian.
Penghasilan dan aset dan liabilitas dari entitas asosiasi atau ventura bersama dicatat dalam laporan keuangan konsolidasian dengan menggunakan metode ekuitas, kecuali ketika investasi diklasifikasikan sebagai dimiliki untuk dijual, sesuai dengan PSAK 105. 
Dengan metode ekuitas, investasi pada entitas asosiasi atau ventura bersama diakui di laporan posisi keuangan konsolidasian sebesar biaya perolehan dan selanjutnya disesuaikan untuk perubahan dalam bagian kepemilikan Grup atas laba rugi dan penghasilan komprehensif lain dari entitas asosiasi atau ventura bersama yang terjadi setelah perolehan. Ketika bagian Grup atas kerugian entitas asosiasi atau ventura bersama melebihi kepentingan Grup pada entitas asosiasi atau ventura bersama (yang mencakup semua kepentingan jangka panjang, yang secara substansi, membentuk bagian dari investasi bersih Grup dalam entitas asosiasi atau ventura bersama), Grup menghentikan pengakuan bagiannya atas kerugian selanjutnya. Kerugian selanjutnya diakui hanya apabila Grup mempunyai kewajiban bersifat hukum atau konstruktif atau melakukan pembayaran atas nama entitas asosiasi atau ventura bersama.
Investasi pada entitas asosiasi atau ventura bersama dicatat dengan menggunakan metode ekuitas sejak tanggal saat investee menjadi entitas asosiasi atau ventura bersama. Setiap kelebihan biaya perolehan investasi atas bagian Grup atas nilai wajar bersih dari aset yang teridentifikasi dan liabilitas dari entitas asosiasi atau ventura bersama yang diakui pada tanggal akuisisi diakui sebagai goodwill. Goodwill termasuk dalam jumlah tercatat investasi, dan diuji penurunan nilainya sebagai bagian dari investasi. Setiap kelebihan kepemilikan Grup dari nilai wajar bersih aset yang teridentifikasi dan liabilitas atas biaya perolehan investasi, sesudah pengujian kembali, segera diakui di dalam laba rugi pada periode diperolehnya investasinya.
Persyaratan dalam PSAK 48, diterapkan untuk menentukan apakah perlu untuk mengakui setiap penurunan nilai sehubungan dengan investasi pada entitas asosiasi atau ventura bersama. Bila diperlukan, jumlah tercatat investasi (termasuk goodwill) diuji penurunan nilai sesuai dengan PSAK 236, sebagai suatu aset tunggal dengan membandingkan antara jumlah terpulihkan (mana yang lebih tinggi antara nilai pakai dan nilai wajar dikurangi biaya pelepasan) dengan jumlah tercatatnya. Rugi penurunan nilai diakui langsung pada nilai tercatat investasi. Setiap pembalikan dari penurunan nilai diakui sesuai dengan PSAK 236 sepanjang jumlah terpulihkan dari investasi tersebut kemudian meningkat.
Grup menghentikan penggunaan metode ekuitas sejak tanggal saat investasinya berhenti menjadi investasi pada entitas asosiasi atau ventura bersama atau ketika investasi diklasifikasi sebagai dimiliki untuk dijual. Ketika Grup mempertahankan kepemilikan dalam entitas yang sebelumnya merupakan entitas asosiasi atau ventura bersama dan sisa investasi tersebut merupakan aset keuangan, Grup mengukur setiap sisa investasi pada nilai wajar pada tanggal tersebut dan nilai wajar tersebut dianggap sebagai nilai wajar pada saat pengakuan awal sesuai dengan PSAK 109. Selisih antara jumlah tercatat pada asosiasi atau ventura bersama pada tanggal metode ekuitas dihentikan, dan nilai wajar dari setiap bunga yang ditahan dan hasilkan dari pelepasan sebagian kepentingan dalam asosiasi atau ventura bersama termasuk dalam penentuan keuntungan atau kerugian pada pelepasan asosiasi atau ventura bersama. Selanjutnya, Grup mencatat seluruh jumlah yang sebelumnya telah diakui dalam penghasilan komprehensif lain yang terkait dengan entitas asosiasi atau ventura bersama tersebut dengan menggunakan dasar perlakuan yang sama dengan yang disyaratkan jika entitas asosiasi atau ventura bersama telah melepaskan secara langsung aset dan liabilitas yang terkait. Seluruh jumlah yang diakui dalam penghasilan komprehensif lain yang terkait dengan entitas asosiasi atau ventura bersama direklasifikasi ke laba rugi (sebagai penyesuaian reklasifikasi) pada saat penghentian metode ekuitas.
Grup melanjutkan penerapan metode ekuitas jika investasi pada entitas asosiasi menjadi investasi pada ventura bersama atau investasi pada ventura bersama menjadi investasi pada entitas asosiasi. Tidak terdapat pengukuran kembali ke nilai wajar pada saat perubahan kepentingan.
Jika Grup mengurangi bagian kepemilikan pada entitas asosiasi atau ventura bersama tetapi Grup tetap menerapkan metode ekuitas, Grup mereklasifikasi ke laba rugi proporsi keuntungan atau kerugian yang telah diakui sebelumnya dalam penghasilan komprehensif lain yang terkait dengan pengurangan bagian kepemilikan (jika keuntungan atau kerugian tersebut akan direklasifikasi ke laba rugi atas pelepasan aset atau liabilitas yang terkait).
Ketika Grup melakukan transaksi dengan entitas asosiasi atau ventura bersama, keuntungan dan kerugian yang timbul dari transaksi dengan entitas asosiasi atau ventura bersama diakui dalam laporan keuangan konsolidasian Grup hanya sebesar kepemilikan dalam entitas asosiasi atau ventura bersama yang tidak terkait dengan Grup.
Grup menerapkan PSAK 109, termasuk persyaratan penurunan nilai, untuk kepentingan jangka panjang dalam entitas asosiasi atau ventura bersama ketika metode ekuitas tidak diterapkan dan yang merupakan bagian dari investasi neto pada investee. Selanjutnya, dalam menerapkan PSAK 109 untuk kepentingan jangka panjang, Grup tidak memperhitungkan penyesuaian nilai tercatat yang disyaratkan oleh PSAK 115 (misalnya, penyesuaian nilai tercatat kepentingan jangka panjang yang timbul dari alokasi kerugian investee atau penilaian penurunan nilai berdasarkan PSAK 228).</t>
  </si>
  <si>
    <t>Pelayanan Kesehatan</t>
  </si>
  <si>
    <t>Lihat catatan 7 atas Laporan Keuangan Konsolidasian tanggal 30 Juni 2026</t>
  </si>
  <si>
    <t>Properti yang diperoleh atau yang sedang dalam penyelesaian untuk dijual dalam kegiatan usaha normal, tidak untuk sewa atau kenaikan nilai, merupakan persediaan. Persediaan dinyatakan berdasarkan biaya perolehan atau nilai realisasi bersih, mana yang lebih rendah.Biaya perolehan ditentukan dengan metode rata-rata, kecuali untuk persediaan lainnya ditentukan dengan metode first-in first-out (FIFO). Biiaya perolehan tanah yang sedang dalam pengembangan meliputi biaya perolehan tanah untuk pengembangan, biaya pengembangan langsung dan tidak langsung terkait kegiatan pengembangan real estat serta biaya-biaya pinjaman, jika ada. Pada saat dijual, semua biaya proyek dialokasikan secara proporsional berdasarkan luas area masing-masing. Biaya pengembangan tanah, termasuk tanah yang digunakan sebagai jalan dan prasarana atau area yang tidak dapat dijual lainnya, di alokasikan kepada area yang dapat dijual. Biaya perolehan bangunan dalam penyelesaian dipindahkan ke rumah dan ruko tersedia untuk dijual pada saat pembangunan telah selesai secara substansial. Biaya perolehan apartemen dan kantor yang sudah dikonstruksi meliputi biaya perolehan tanah yang telah selesai dikembangkan ditambah dengan biaya konstruksi, biaya pinjaman dan biaya lainnya yang dapat diatribusikan pada aktifitas pengembangan apartemen. Biaya yang dikapitalisasi apartemen dan kantor dalam konstruksi dialokasikan untuk setiap unit apartemen dan kantor menggunakan metode area yang dapat dijual. Untuk proyek properti residensial, pada saat pengembangan dan pembangunan infrastruktur dilaksanakan, akun ini direklasfikasi ke akun persediaan. Untuk proyek properti komersial, pada saat penyelesaian pengembangan dan pembangunan infrastruktur, akun ini akan tetap sebagai bagian dari persediaan atau direklasifikasi ke aset tetap atau properti investasi, mana yang lebih sesuai. Pengkajian atas estimasi biaya dilakukan pada setiap akhir periode pelaporan sampai proyek selesai secara substansial, jika terjadi perubahan dasar, Grup akan melakukan revisi biaya. Persediaan lainnya seperti makanan, minuman dan persediaan lain-lain sehubungan dengan kegiatan operasional hotel, klub olahraga dan rumah sakit dinyatakan sebesar nilai yang lebih rendah antara biaya perolehan dan nilai realisasi neto (the lower of cost or net realiizable value). Nilai realisasi neto adalah taksiran harga penjualan dalam kegiatan usaha normal yang didasarkan pada harga pasar pada tanggal pelaporan dan didiskontokan untuk nilai waktu uang, jika material dikurangi taksiran biaya penyelesaian dan taksiran biaya untuk melaksanakan penjualan. Penurunan nilai persediaan ditetapkan untuk mengurangi nilai tercatat persediaan ke nilai realisasi neto dan penurunannya diakui sebagai rugi pada laporan laba rugi dan penghasilan komprehensif lain konsolidasian.</t>
  </si>
  <si>
    <t>Modal saham tresuri, yang direncanakan untuk diterbitkan kembali dan/atau dijual kembali pada masa yang akan datang, dicatat sebesar nilai perolehan dan disajikan sebagai pengurang modal saham di bagian Ekuitas dalam laporan posisi keuangan. Selisih lebih penerimaan dari penjualan modal saham tresuri di masa yang akan datang atas biaya perolehan atau sebaliknya, akan diperhitungkan sebagai penambah atau pengurang akun tambahan modal disetor.</t>
  </si>
  <si>
    <t>Apartemen</t>
  </si>
  <si>
    <t>Grup mengakui pendapatan dari penjualan real estat sesuai dengan PSAK 115,  dari Kontrak dengan Pelanggan dengan melakukan analisa transaksi melalui metode lima langkah pengakuan pendapatan sebagai berikut: 1. Mengidentifikasi kontrak dengan pelanggan, dimana Grup mencatat kontrak dengan pelanggan hanya jika seluruh kriteria berikut terpenuhi: 5. Mengakui pendapatan ketika kewajiban pelaksanaan telah dipenuhi dengan menyerahkan barang atau jasa ketika pelanggan telah memiliki kendali atas barang atau jasa tersebut (pada suatu waktu tertentu atau sepanjang waktu). 
i. Kontrak telah disetujui oleh para pihak dalam kontrak, ii. Grup dapat mengindentifikasi hak dari para pihak dan jangka waktu pembayaran atas barang yang akan dialihkan, iii. Kontrak memiliki subtansi komersial, iv. Kemungkinan besar Grup akan menerima imbalan atas barang yang dialihkan 2. Mengindentifikasi kewajiban pelaksanaan dalam kontrak. Kewajiban pelaksanaan merupakan janji-janji dalam kontrak untuk menyerahkan barang atau jasa yang memiliki karakteristik berbeda ke pelanggan; 3. Menentukan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Mengalokasikan harga transaksi pada setiap kewajiban pelaksanaan dengan menggunakan dasar harga jual berdiri sendiri relatif diperkirakan berdasarkan biaya yang diharapkan ditambah marjin; 5. Mengakui pendapatan ketika kewajiban pelaksanaan telah dipenuhi dengan menyerahkan barang atau jasa ketika pelanggan telah memiliki kendali atas barang atau jasa tersebut (pada suatu waktu tertentu atau sepanjang waktu).  Pendapatan diakui ketika Grup telah memenuhi kewajiban pelaksanaan dengan mengalihkan barang atau jasa yang dijanjikan kepada pelanggan, yaitu ketika pelanggan memperoleh pengendalian atas barang atau jasa tersebut. Kewajiban pelaksanaan dapat dipenuhi pada suatu waktu tertentu atau dari sepanjang waktu. Jumlah pendapatan yang diakui adalah jumlah yang dialokasikan untuk kewajiban pelaksanaan yang dipenuhi. Pendapatan dari kontrak dengan pelanggan diakui pada saat kepemilikan aset dialihkan kepada pelanggan, umumnya pada saat penyerahan aset kepada pelanggan. Uang muka yang diperoleh dari pelangan diakui sebagai liabilitas kontrak. Grup memiliki kontrak untuk menjual dengan satu kewajiban pelaksanaan yang diidentifikasi, yaitu penjualan unit real estat bersama dengan jasa pengalihan hak milik kepada pembeli setelah pembayaran penuh harga kontrak. Grup telah menentukan bahwa hal ini terpenuhi pada saat pengalihan kendali, yang umumnya terjadi ketika unit real estat yang telah selesai diserahkan kepada pelanggan dan pelanggan telah menerima sesuai dengan kontrak penjualan. Jumlah imbalan yang ditunjukkan dalam kontrak untuk menjual adalah tetap dan tidak memiliki pertimbangan variabel.
Penjualan unit real estat dapat mencakup kontrak untuk kaveling, rumah hunian dan ruko, apartemen, dan kantor dan Grup menyimpulkan bahwa terdapat satu kewajiban pelaksanaan dalam masing-masing kontrak ini.
Dalam skema pembayaran tertentu, ketika pembayaran yang dilakukan oleh pembeli dan
pengalihan pengendalian atas properti kepada pembeli tidak bertepatan dan perbedaan antara waktu penerimaan pembayaran dan pemenuhan kewajiban pelaksanaan adalah 12 bulan atau lebih, entitas menyesuaikan harga transaksi dengan
pelanggannya dan mengakui komponen pembiayaan.
Dalam menyesuaikan komponen pembiayaan, Grup menggunakan tingkat diskonto yang mencerminkan transaksi pembiayaan terpisah antara Grup dan pelanggan pada awal kontrak. Pendapatan bunga atau beban bunga akan diakui bergantung pada pengaturannya. Grup telah memilih untuk menerapkan panduan praktis untuk tidak menyesuaikan harga transaksi atas keberadaan komponen pembiayaan yang signifikan ketika periode antara pengalihan pengendalian barang atau jasa kepada pelanggan dan tanggal pembayaran adalah 12 bulan atau kurang. Uang sewa pusat niaga dan sewa kantor diterima di muka dicatat sebagai  diterima di muka. Pendapatan diterima di muka tersebut diakui sebagai pendapatan selama jangka waktu sewa. Uang jaminan yang diterima dari pelanggan disajikan sebagai bagian dari  jaminan penyewa. Pendapatan hotel dari hunian kamar diakui pada tanggal terhuninya sedangkan pendapatan hotel lainnya diakui pada saat barang atau jasa diserahkan kepada pelanggan. Penghasilan sewa unit vila golf diakui sebagai pendapatan berdasarkan masa sewa masing-masing unit vila golf tersebut. Uang pendaftaran keanggotaan golf dan club house diakui sebagai pendapatan pada saat diterima. Sewa dan iuran keanggotaan klub diakui sebagai pendapatan sesuai masa sewa atau keanggotaannya. Sewa dan iuran keanggotaan klub yang diterima di muka disajikan sebagai bagian dari  diterima di muka. Pendapatan dari restoran diakui pada saat barang atau jasa diberikan. Pendapatan dari pelayanan jasa kesehatan diakui pada saat barang medis diserahkan atau pada saat jasa pelayanan kesehatan diberikan kepada pasien. Beban bunga diakui sebagai bunga yang masih harus dibayar dengan mempertimbangkan hasil efektivitas atas aset tersebut. Beban pokok penjualan tanah ditentukan berdasarkan nilai perolehan tanah ditambah estimasi pengeluaran-pengeluaran lain untuk pengembangan tanah. Beban pokok penjualan rumah tinggal meliputi seluruh biaya aktiva yang terjadi untuk menyelesaikan pekerjaan beban.</t>
  </si>
  <si>
    <t>Lihat catatan 28 atas Laporan Keuangan Konsolidasian tanggal 30 Juni 2026</t>
  </si>
  <si>
    <t>2031-03-31</t>
  </si>
  <si>
    <t>2033-03-31</t>
  </si>
  <si>
    <t>Pihak-pihak berelasi adalah orang atau entitas yang terkait dengan Grup (entitas pelapor): i. memiliki pengendalian atau pengendalian bersama atas entitas pelapor; ii. iii. merupakan personil manajemen kunci entitas pelapor atau entitas induk dari entitas pelapor.memiliki pengaruh signifikan atas entitas pelapor; atau b. Suatu entitas berelasi dengan entitas pelapor jika memenuhi salah satu hal berikut: i. Entitas dan entitas pelapor adalah anggota dari kelompok usaha yang sama (artinya entitas induk, entitas anak, dan sesama entitas anak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</si>
  <si>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Properti investasi adalah properti (tanah atau bangunan atau bagian dari suatu bangunan atau kedua-duanya) untuk menghasilkan sewa atau untuk kenaikan nilai atau keduanya. Properti investasi diukur sebesar biaya perolehan setelah dikurangi akumulasi penyusutan dan akumulasi kerugian penurunan nilai. Penyusutan dihitung dengan menggunakan metode garis lurus berdasarkan taksiran masa manfaat ekonomis dari fasilitas bangunan adalah 20 - 50 tahun. Tanah dinyatakan berdasarkan biaya perolehan dan tidak disusutkan. Masa manfaat ekonomis, nilai residu dan metode penyusutan direviu setiap akhir tahun dan pengaruh dari setiap perubahan estimasi tersebut berlaku prospektif. Properti investasi mencakup juga properti dalam proses pembangunan dan akan digunakan sebagai properti investasi setelah selesai. Akumulasi biaya perolehan dan biaya pembangunan (termasuk biaya pinjaman yang terjadi) diamortisasi pada saat selesai dan siap untuk digunakan. Properti investasi dihentikan pengakuannya pada saat dilepaskan atau ketika properti investasi tidak digunakan lagi secara permanen dan tidak memiliki manfaat ekonomi masa depan yang diharapkan dari pelepasannya. Keuntungan atau kerugian yang timbul dari penghentian atau pelepasan properti investasi ditentukan dari selisih antara hasil neto pelepasan dan jumlah tercatat aset dan diakui dalam laba rugi pada periode terjadinya penghentian atau pelepasan. Transfer ke properti investasi dilakukan jika, dan hanya jika, terdapat perubahan penggunaan yang ditunjukkan dengan berakhirnya pemakaian oleh pemilik, dimulainya sewa operasi ke pihak lain atau selesainya pembangunan atau pengembangan. Transfer dari properti investasi dilakukan jika, dan hanya jika, terdapat perubahan penggunaan yang ditunjukkan dengan dimulainya penggunaan oleh pemilik atau dimulainya pengembangan untuk dijual. Untuk transfer dari properti investasi ke properti yang digunakan sendiri, Grup menggunakan metode biaya pada tanggal perubahan penggunaan. Jika properti yang digunakan sendiri menjadi properti investasi, Grup mencatat properti tersebut sesuai dengan kebijakan aset tetap sampai dengan saat tanggal terakhir perubahan penggunaannya.</t>
  </si>
  <si>
    <t>Kaveling, rumah hunian dan ruko</t>
  </si>
  <si>
    <t>Dasar penyusunan laporan keuangan konsolidasian adalah biaya historis, kecuali properti dan instrumen keuangan tertentu yang diukur pada jumlah revaluasian atau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liabilitas, Grup memperhitungkan karakteristik aset atau liabilitas jika pelaku pasar akan memperhitungkan karakteristik tersebut ketika menentukan harga aset atau liabilitas pada tanggal pengukuran. Nilai wajar untuk tujuan pengukuran dan/atau pengungkapan pada laporan keuangan konsolidasian ditentukan atas dasar tersebut, kecuali untuk transaksi pembayaran berbasis saham yang merupakan ruang lingkup transaksi sewa yang merupakan ruang lingkup PSAK 116 Sewa (PSAK 116), dan pengukuran yang memiliki kemiripan dengan nilai wajar namun bukan merupakan nilai wajar, seperti nilai realisasi bersih dalam PSAK 202 Persediaan (PSAK 202) atau nilai pakai dalam PSAK 236 Penurunan Nilai Aset (PSAK 236).Laporan arus kas konsolidasian disusun dengan menggunakan metode langsung dengan mengelompokkan arus kas dalam aktivitas operasi, investasi dan pendanaan. Direksi memiliki, pada saat persetujuan laporan keuangan konsolidasian, suatu ekspektasi yang memadai bahwa Grup memiliki sumber daya yang cukup untuk melanjutkan keberadaan operasinya untuk di masa yang akan datang. Sehingga, mereka melanjutkan  penerapan dasar akuntansi kelangsungan usaha dalam penyusunan laporan keuangan konsolidasian.</t>
  </si>
  <si>
    <t>Grup telah menetapkan PSAK 212 (Revisi 2014): Pajak Penghasilan. Pajak Final Peraturan perpajakan di Indonesia mengatur beberapa jenis penghasilan dikenakan pajak yang bersifat final. Pajak final yang dikenakan atas nilai bruto transaksi tetap dikenakan walaupun atas transaksi tersebut pelaku transaksi mengalami kerugian. Pajak penghasilan final dihitung pada jumlah total tagihan berdasarkan nilai kontrak. Berdasarkan PSAK 212 tersebut di atas, pajak penghasilan final di luar cakupan PSAK 212. Oleh karena itu, tidak ada aset/kewajiban pajak tangguhan yang diakui. Grup memutuskan untuk menyajikan beban pajak final sehubungan dengan penjualan kaveling, rumah, bangunan komersial, apartemen dan pendapatan bunga dari bank dan deposito berjangka sebagai pos tersendiri. Menurut Undang-undang No. 12 tahun 1994, nilai pengalihan adalah nilai yang tertinggi antara nilai berdasarkan Akta Pengalihan Hak dan Nilai Jual Objek Pajak tanah dan/atau bangunan yang bersangkutan. Sesuai dengan Peraturan Pemerintah No. 5 tanggal 23 Maret 2002, pajak penghasilan untuk pendapatan ruang perkantoran dan pusat ritel dikenakan pajak bersifat final sebesar 10% dari nilai pendapatan yang bersangkutan. Berdasarkan Peraturan Pemerintah No. 71/2008 ( 71/2008) tanggal 4 November 2008, efektif tanggal 1 Januari 2009, penghasilan dari penjualan atau pengalihan tanah dan bangunan untuk pengembang real estat (developer) dikenakan pajak final sebesar 5% dari nilai penjualan atau pengalihan, yang telah digantikan oleh Peraturan Pemerintah  No. 34/2016 ( 34/2016) tanggal 8 Agustus 2016, efektif tanggal 8 September 2016, penghasilan dari pengalihan hak atas tanah dan atau bangunan dikenakan pajak final sebesar 2,5% dari nilai penjualan atau pengalihan. Pendapatan bunga dari bank dan deposito berjangka dikenakan pajak final sebesar 20%. Pajak kini
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Grup untuk pajak kini dihitung berdasarkan tarif pajak yang telah berlaku pada akhir periode peiaporan. Provisi diakui untuk penentuan pajak yang tidak pasti, tetapi kemungkinan besar  akan mengangkibatkan arus keluar dana kepada otoritas pajak. Provisi diukur sebesar estimasi terbaik atas jumlah ekspektasian yang terhutang. Penilaian berdasarkan pada pertimbangan professional pajak dalam Grup yang didukung dengan pengalaman lalu atas aktivitas tersebut dan dalam kasus tertentu berdasarkan saran pakar pajak independen. Pajak tangguhan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dan pada saat transaksi, tidak menimbulkan perbedaan temporer yang dapat dikurangkan dan dikenai pajak dalam jumlah yang sama.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periode berjalan, kecuali untuk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</si>
  <si>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Pusat Niaga dan Kawasan Komersial</t>
  </si>
  <si>
    <t>2026-02-02</t>
  </si>
  <si>
    <t>Laba per saham dasar dihitung dengan membagi laba bersih yang diatribusikan kepada pemilik entitas induk dengan jumlah rata-rata tertimbang saham yang beredar pada tahun yang bersangkutan. Laba per saham dilusian dihitung dengan membagi laba bersih yang diatribusikan kepada pemilik entitas induk dengan jumlah rata-rata tertimbang saham biasa yang telah disesuaikan dengan dampak dari semua efek berpotensi saham biasa yang dilutif</t>
  </si>
  <si>
    <t>Segmen operasi diidentifikasi berdasarkan laporan internal mengenai komponen dari Grup yang secara regular direview oleh  keputusan operasional dalam rangka mengalokasikan sumber daya dan menilai kinerja segmen operasi. Segmen operasi adalah suatu komponen dari entitas: b. yang hasil operasinya dikaji ulang secara regular oleh pengambil keputusan operasional untuk membuat keputusan tentang sumber daya yang dialokasikan pada segmen tersebut dan menilai kinerjanya; dan c. dimana tersedia informasi keuangan yang dapat dipisahkan. a. yang terlibat dalam aktivitas bisnis untuk memperoleh pendapatan dan menimbulkan beban (termasuk pendapatan dan beban terkait dengan transaksi dengan komponen lain dari entitas yang sama): Informasi yang digunakan oleh pengambil keputusan operasional dalam rangka alokasi sumber daya dan penillaian kinerja mereka terfokus pada kategori dari setiap produk.</t>
  </si>
  <si>
    <t>Pada akhir setiap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Ketika dasar alokasi yang wajar dan konsisten dapat diidentifikasi, aset perusahaan juga dialokasikan ke masing-masing kelompok unit penghasil kas, atau sebaliknya mereka dialokasikan ke kelompok terkecil dari kelompok unit penghasil kas di mana dasar alokasi yang wajar dan konsisten dapat diidentifikasi. Aset takberwujud dengan masa manfaat tidak terbatas dan aset takberwujud yang belum tersedia untuk digunakan diuji penurunan nilainya setiap tahun dan ketika terdapat indikasi penurunan nilai.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dengan estimasi arus kas masa depan belum disesuaikan. Jika jumlah terpulihkan dari aset non-keuangan (unit penghasil kas) lebih kecil dari nilai tercatatnya, nilai tercatat aset (unit penghasil kas) diturunkan menjadi sebesar jumlah terpulihkan dan rugi penurunan nilai segera diakui dalam laba rugi, kecuali aset tersebut disajikan pada jumlah revaluasian, di mana kerugian penurunan nilai diperlakukan sebagai penurunan revaluasi. Ketika penurunan nilai selanjutnya dibalik, jumlah tercatat aset (atau unit penghasil kas) ditingkatkan ke estimasi yang direvisi dari jumlah terpulihkannya, namun kenaikan jumlah tercatat tidak boleh melebihi jumlah  tercatat ketika kerugian penurunan nilai tidak diakui untuk aset (atau unit penghasil kas) pada tahun-tahun sebelumnya. Pembalikan rugi penurunan nilai diakui segera dalam laba rugi, kecuali aset yang bersangkutan disajikan pada jumlah revaluasian. Kebijakan akuntansi untuk penurunan nilai aset keuangan dijelaskan dalam Catatan 3h.</t>
  </si>
  <si>
    <t>2026-05-31</t>
  </si>
  <si>
    <t>Lihat catatan 5 atas Laporan Keuangan Konsolidasian tanggal 30 Juni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</si>
</sst>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D295719E-1460-4D96-8338-E67D45505BC9}"/>
    <cellStyle name="Normal 2 10" xfId="10" xr:uid="{7E0792CD-E40D-4716-A62B-DF24117C70D0}"/>
    <cellStyle name="Normal 2 11" xfId="11" xr:uid="{DF6913C4-C0BE-44C2-818F-7A09B994589A}"/>
    <cellStyle name="Normal 2 12" xfId="12" xr:uid="{36B8D2AF-9BC2-462E-92BF-A33F5D38D21F}"/>
    <cellStyle name="Normal 2 13" xfId="13" xr:uid="{C187FC0E-EEA0-441C-B19C-3659485B0A7C}"/>
    <cellStyle name="Normal 2 14" xfId="14" xr:uid="{0077DB6E-8CED-436C-B601-B6A792478576}"/>
    <cellStyle name="Normal 2 15" xfId="15" xr:uid="{7BA4FF0E-9C05-4618-9C19-EF54C9D3B52B}"/>
    <cellStyle name="Normal 2 16" xfId="16" xr:uid="{187D9978-807C-45CD-A9E4-1553ECE6B77F}"/>
    <cellStyle name="Normal 2 17" xfId="17" xr:uid="{8FD790AB-F589-4873-90BA-37863C1E8B8D}"/>
    <cellStyle name="Normal 2 18" xfId="18" xr:uid="{D4EA766D-36CB-4F6E-8D2E-9FD61A95551B}"/>
    <cellStyle name="Normal 2 19" xfId="19" xr:uid="{6581EE7E-D60B-4B0E-8F49-A0FA30C7BA44}"/>
    <cellStyle name="Normal 2 2" xfId="2" xr:uid="{A181E9A6-2008-4320-9B17-F81FFBD694C6}"/>
    <cellStyle name="Normal 2 20" xfId="20" xr:uid="{70501E84-F642-4F06-B66E-2A5944E650DF}"/>
    <cellStyle name="Normal 2 21" xfId="21" xr:uid="{E60265AC-0747-43E0-A191-92B1750A7AA2}"/>
    <cellStyle name="Normal 2 22" xfId="22" xr:uid="{A030C9E7-5593-4F1A-BAB3-F439297653A1}"/>
    <cellStyle name="Normal 2 23" xfId="23" xr:uid="{B89BDC8B-53ED-4EEE-B239-D2E6BDBFFB6A}"/>
    <cellStyle name="Normal 2 24" xfId="24" xr:uid="{E035632A-953F-4694-959F-15F255F2D18E}"/>
    <cellStyle name="Normal 2 25" xfId="25" xr:uid="{068D0225-0F72-4C55-A4A5-5CAA7BA5D54F}"/>
    <cellStyle name="Normal 2 26" xfId="26" xr:uid="{1A749EC1-E923-4A33-BCD7-A942CF4B0F06}"/>
    <cellStyle name="Normal 2 27" xfId="27" xr:uid="{659AAAE6-8B3B-4FE1-8103-2FED3C167F1C}"/>
    <cellStyle name="Normal 2 28" xfId="28" xr:uid="{AAE8A616-DEC5-48FC-B21C-5E8D89FD010D}"/>
    <cellStyle name="Normal 2 29" xfId="29" xr:uid="{0FD3F816-AF98-4883-8CE4-3C94E14F2005}"/>
    <cellStyle name="Normal 2 3" xfId="3" xr:uid="{D8E08CC0-D3B9-45D3-BC5F-F5EEF10D5EAE}"/>
    <cellStyle name="Normal 2 30" xfId="30" xr:uid="{9DE96FF5-B104-45F8-AA3C-C32B540DC93C}"/>
    <cellStyle name="Normal 2 31" xfId="31" xr:uid="{0798138F-6F37-45F6-9BC4-B472D78489C4}"/>
    <cellStyle name="Normal 2 32" xfId="32" xr:uid="{E9BE44DC-280F-430F-BDC9-5642E617281F}"/>
    <cellStyle name="Normal 2 33" xfId="33" xr:uid="{60DEE00B-A8DF-4D00-B1C1-1035BD2DE4F6}"/>
    <cellStyle name="Normal 2 34" xfId="34" xr:uid="{FD1395F6-E081-4311-B9CF-F20B8C8518D8}"/>
    <cellStyle name="Normal 2 35" xfId="35" xr:uid="{013EE9F5-3F45-434C-B141-06F0DCC73926}"/>
    <cellStyle name="Normal 2 36" xfId="36" xr:uid="{3F211EAB-6E00-490B-8EA4-EC5B94F9C71C}"/>
    <cellStyle name="Normal 2 37" xfId="37" xr:uid="{DE729F64-8F2A-470D-B305-C091171C86E5}"/>
    <cellStyle name="Normal 2 38" xfId="38" xr:uid="{7502E5A3-3ABD-4A16-9DE3-DF26CBBF85DE}"/>
    <cellStyle name="Normal 2 39" xfId="39" xr:uid="{E9CA40E4-262F-4F9C-B550-6FC7D88A97D9}"/>
    <cellStyle name="Normal 2 4" xfId="4" xr:uid="{B109473C-B160-433E-AFF5-7949D37154F1}"/>
    <cellStyle name="Normal 2 40" xfId="40" xr:uid="{5DCF0C12-8621-4F44-B14D-AE1181BE272A}"/>
    <cellStyle name="Normal 2 41" xfId="41" xr:uid="{DD2CB8A7-98E7-4DF5-8748-EC73B9094578}"/>
    <cellStyle name="Normal 2 42" xfId="42" xr:uid="{F8F086D4-BFA4-4BB0-B7F1-94B926AF8BB6}"/>
    <cellStyle name="Normal 2 43" xfId="43" xr:uid="{0D5C9041-AC74-4E09-81F1-6F6307682FFA}"/>
    <cellStyle name="Normal 2 44" xfId="44" xr:uid="{B1F51141-8397-4C53-97C4-9A1CB9723F0E}"/>
    <cellStyle name="Normal 2 45" xfId="45" xr:uid="{21642940-FDBF-479E-A07D-D6F615DF7C53}"/>
    <cellStyle name="Normal 2 46" xfId="46" xr:uid="{BD26C039-EA76-427D-8D2A-653CFDBDA942}"/>
    <cellStyle name="Normal 2 47" xfId="47" xr:uid="{43ACC9F2-7121-4653-A876-7C369F5DE893}"/>
    <cellStyle name="Normal 2 48" xfId="48" xr:uid="{4D890240-F1A9-43B3-B34A-C09D55CCD2D2}"/>
    <cellStyle name="Normal 2 49" xfId="49" xr:uid="{D67E759E-3BD4-4025-AD95-24387B8ADCC7}"/>
    <cellStyle name="Normal 2 5" xfId="5" xr:uid="{AB591572-C569-44E2-9AD3-08EE14C64B8F}"/>
    <cellStyle name="Normal 2 50" xfId="50" xr:uid="{15B904FD-3433-4A3A-915F-A9AD1E33A9EB}"/>
    <cellStyle name="Normal 2 51" xfId="51" xr:uid="{15CA1D4A-181B-47CA-B364-EBA94613DFBE}"/>
    <cellStyle name="Normal 2 52" xfId="52" xr:uid="{EF1C75EA-CBE7-4BD0-9D7F-CE207BBFEE64}"/>
    <cellStyle name="Normal 2 53" xfId="53" xr:uid="{8386D3C7-A8D9-4B27-8FC9-807DAB217300}"/>
    <cellStyle name="Normal 2 6" xfId="6" xr:uid="{679614AF-087E-483F-B2F0-54B47B9ADBCF}"/>
    <cellStyle name="Normal 2 7" xfId="7" xr:uid="{733DD4C1-D48D-44E4-BAE4-2C80217CBD42}"/>
    <cellStyle name="Normal 2 8" xfId="8" xr:uid="{34B98EC6-8D20-40FD-A5D8-07979EAECA99}"/>
    <cellStyle name="Normal 2 9" xfId="9" xr:uid="{D9E593AE-1B30-419F-8B2F-855E71A19AB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15716-7602-460A-AA21-1E8959D04301}">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BB3E8-B314-4C97-B916-07BE2C4029F7}">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A8DB0-411A-41B2-9D83-7B481D4651F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2526</v>
      </c>
      <c r="C6" s="24" t="s">
        <v>19</v>
      </c>
    </row>
    <row r="7" spans="1:3" ht="26.25" thickBot="1">
      <c r="A7" s="25" t="s">
        <v>20</v>
      </c>
      <c r="B7" s="26"/>
      <c r="C7" s="24" t="s">
        <v>21</v>
      </c>
    </row>
    <row r="8" spans="1:3" ht="15.75" thickBot="1">
      <c r="A8" s="25" t="s">
        <v>22</v>
      </c>
      <c r="B8" s="26" t="s">
        <v>2528</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2534</v>
      </c>
      <c r="C22" s="24" t="s">
        <v>51</v>
      </c>
    </row>
    <row r="23" spans="1:3" ht="15.75" thickBot="1">
      <c r="A23" s="25" t="s">
        <v>52</v>
      </c>
      <c r="B23" s="26" t="s">
        <v>2530</v>
      </c>
      <c r="C23" s="24" t="s">
        <v>53</v>
      </c>
    </row>
    <row r="24" spans="1:3" ht="15.75" thickBot="1">
      <c r="A24" s="25" t="s">
        <v>54</v>
      </c>
      <c r="B24" s="26" t="s">
        <v>2529</v>
      </c>
      <c r="C24" s="24" t="s">
        <v>55</v>
      </c>
    </row>
    <row r="25" spans="1:3" ht="15.75" thickBot="1">
      <c r="A25" s="25" t="s">
        <v>56</v>
      </c>
      <c r="B25" s="26" t="s">
        <v>2525</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2524</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2524</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2524</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FF980-3165-4790-9E53-A85013631043}">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8602401.0</v>
      </c>
      <c r="C8" s="38" t="n">
        <v>1.0362347E7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t="n">
        <v>75000.0</v>
      </c>
      <c r="D17" s="39" t="s">
        <v>440</v>
      </c>
    </row>
    <row r="18" spans="1:4" ht="15.75" thickBot="1">
      <c r="A18" s="40" t="s">
        <v>441</v>
      </c>
      <c r="B18" s="33"/>
      <c r="C18" s="33"/>
      <c r="D18" s="34" t="s">
        <v>442</v>
      </c>
    </row>
    <row r="19" spans="1:4" ht="15.75" thickBot="1">
      <c r="A19" s="41" t="s">
        <v>443</v>
      </c>
      <c r="B19" s="38" t="n">
        <v>640676.0</v>
      </c>
      <c r="C19" s="38" t="n">
        <v>659821.0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1759087.0</v>
      </c>
      <c r="C29" s="38" t="n">
        <v>1675789.0</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1.2927728E7</v>
      </c>
      <c r="C32" s="38" t="n">
        <v>1.3013149E7</v>
      </c>
      <c r="D32" s="39" t="s">
        <v>470</v>
      </c>
    </row>
    <row r="33" spans="1:4" ht="15.75" thickBot="1">
      <c r="A33" s="41" t="s">
        <v>467</v>
      </c>
      <c r="B33" s="38" t="n">
        <v>40684.0</v>
      </c>
      <c r="C33" s="38" t="n">
        <v>46432.0</v>
      </c>
      <c r="D33" s="39" t="s">
        <v>468</v>
      </c>
    </row>
    <row r="34" spans="1:4" ht="15.75" thickBot="1">
      <c r="A34" s="37" t="s">
        <v>471</v>
      </c>
      <c r="B34" s="38" t="n">
        <v>29240.0</v>
      </c>
      <c r="C34" s="38" t="n">
        <v>30513.0</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t="n">
        <v>9736.0</v>
      </c>
      <c r="C38" s="38" t="n">
        <v>16803.0</v>
      </c>
      <c r="D38" s="39" t="s">
        <v>480</v>
      </c>
    </row>
    <row r="39" spans="1:4" ht="15.75" thickBot="1">
      <c r="A39" s="41" t="s">
        <v>481</v>
      </c>
      <c r="B39" s="38" t="n">
        <v>657649.0</v>
      </c>
      <c r="C39" s="38" t="n">
        <v>665964.0</v>
      </c>
      <c r="D39" s="39" t="s">
        <v>482</v>
      </c>
    </row>
    <row r="40" spans="1:4" ht="15.75" thickBot="1">
      <c r="A40" s="37" t="s">
        <v>483</v>
      </c>
      <c r="B40" s="38" t="n">
        <v>942269.0</v>
      </c>
      <c r="C40" s="38" t="n">
        <v>867295.0</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2.560947E7</v>
      </c>
      <c r="C46" s="42" t="n">
        <v>2.7413113E7</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t="n">
        <v>22898.0</v>
      </c>
      <c r="C50" s="38" t="n">
        <v>25598.0</v>
      </c>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t="n">
        <v>85416.0</v>
      </c>
      <c r="C53" s="38" t="n">
        <v>85416.0</v>
      </c>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t="n">
        <v>1248896.0</v>
      </c>
      <c r="C59" s="38" t="n">
        <v>1212204.0</v>
      </c>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t="n">
        <v>314636.0</v>
      </c>
      <c r="C63" s="38" t="n">
        <v>232432.0</v>
      </c>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t="n">
        <v>1327782.0</v>
      </c>
      <c r="C68" s="38" t="n">
        <v>1369139.0</v>
      </c>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t="n">
        <v>7506.0</v>
      </c>
      <c r="C72" s="38" t="n">
        <v>7506.0</v>
      </c>
      <c r="D72" s="39" t="s">
        <v>548</v>
      </c>
    </row>
    <row r="73" spans="1:4" ht="15.75" thickBot="1">
      <c r="A73" s="40" t="s">
        <v>549</v>
      </c>
      <c r="B73" s="33"/>
      <c r="C73" s="33"/>
      <c r="D73" s="34" t="s">
        <v>550</v>
      </c>
    </row>
    <row r="74" spans="1:4" ht="15.75" thickBot="1">
      <c r="A74" s="41" t="s">
        <v>551</v>
      </c>
      <c r="B74" s="38" t="n">
        <v>1.0127659E7</v>
      </c>
      <c r="C74" s="38" t="n">
        <v>9906248.0</v>
      </c>
      <c r="D74" s="39" t="s">
        <v>552</v>
      </c>
    </row>
    <row r="75" spans="1:4" ht="15.75" thickBot="1">
      <c r="A75" s="41" t="s">
        <v>553</v>
      </c>
      <c r="B75" s="38"/>
      <c r="C75" s="38"/>
      <c r="D75" s="39" t="s">
        <v>550</v>
      </c>
    </row>
    <row r="76" spans="1:4" ht="15.75" thickBot="1">
      <c r="A76" s="37" t="s">
        <v>554</v>
      </c>
      <c r="B76" s="38" t="n">
        <v>4338910.0</v>
      </c>
      <c r="C76" s="38" t="n">
        <v>4387706.0</v>
      </c>
      <c r="D76" s="39" t="s">
        <v>555</v>
      </c>
    </row>
    <row r="77" spans="1:4" ht="15.75" thickBot="1">
      <c r="A77" s="37" t="s">
        <v>556</v>
      </c>
      <c r="B77" s="38" t="n">
        <v>3436805.0</v>
      </c>
      <c r="C77" s="38" t="n">
        <v>3255042.0</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103542.0</v>
      </c>
      <c r="C88" s="38" t="n">
        <v>94018.0</v>
      </c>
      <c r="D88" s="39" t="s">
        <v>578</v>
      </c>
    </row>
    <row r="89" spans="1:4" ht="15.75" thickBot="1">
      <c r="A89" s="40" t="s">
        <v>579</v>
      </c>
      <c r="B89" s="42" t="n">
        <v>2.101405E7</v>
      </c>
      <c r="C89" s="42" t="n">
        <v>2.0575309E7</v>
      </c>
      <c r="D89" s="34" t="s">
        <v>580</v>
      </c>
    </row>
    <row r="90" spans="1:4" ht="15.75" thickBot="1">
      <c r="A90" s="36" t="s">
        <v>581</v>
      </c>
      <c r="B90" s="42" t="n">
        <v>4.662352E7</v>
      </c>
      <c r="C90" s="42" t="n">
        <v>4.7988422E7</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507322.0</v>
      </c>
      <c r="C94" s="38" t="n">
        <v>457322.0</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1146347.0</v>
      </c>
      <c r="C97" s="38" t="n">
        <v>1255842.0</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2043663.0</v>
      </c>
      <c r="C100" s="38" t="n">
        <v>1098798.0</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6355964.0</v>
      </c>
      <c r="C103" s="38" t="n">
        <v>7144700.0</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274205.0</v>
      </c>
      <c r="C107" s="38" t="n">
        <v>360122.0</v>
      </c>
      <c r="D107" s="39" t="s">
        <v>616</v>
      </c>
    </row>
    <row r="108" spans="1:4" ht="26.25" thickBot="1">
      <c r="A108" s="41" t="s">
        <v>617</v>
      </c>
      <c r="B108" s="38"/>
      <c r="C108" s="38"/>
      <c r="D108" s="39" t="s">
        <v>618</v>
      </c>
    </row>
    <row r="109" spans="1:4" ht="15.75" thickBot="1">
      <c r="A109" s="41" t="s">
        <v>619</v>
      </c>
      <c r="B109" s="38" t="n">
        <v>96766.0</v>
      </c>
      <c r="C109" s="38" t="n">
        <v>81317.0</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t="n">
        <v>267263.0</v>
      </c>
      <c r="C112" s="38" t="n">
        <v>242243.0</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495514.0</v>
      </c>
      <c r="C122" s="38" t="n">
        <v>1622839.0</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t="n">
        <v>1959632.0</v>
      </c>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t="n">
        <v>20042.0</v>
      </c>
      <c r="C136" s="38" t="n">
        <v>20020.0</v>
      </c>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1.1207086E7</v>
      </c>
      <c r="C142" s="42" t="n">
        <v>1.4242835E7</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t="n">
        <v>28511.0</v>
      </c>
      <c r="C145" s="38" t="n">
        <v>28511.0</v>
      </c>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6937524.0</v>
      </c>
      <c r="C150" s="38" t="n">
        <v>5795053.0</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t="n">
        <v>177163.0</v>
      </c>
      <c r="C166" s="38" t="n">
        <v>172112.0</v>
      </c>
      <c r="D166" s="39" t="s">
        <v>734</v>
      </c>
    </row>
    <row r="167" spans="1:4" ht="26.25" thickBot="1">
      <c r="A167" s="43" t="s">
        <v>735</v>
      </c>
      <c r="B167" s="33"/>
      <c r="C167" s="33"/>
      <c r="D167" s="34" t="s">
        <v>736</v>
      </c>
    </row>
    <row r="168" spans="1:4" ht="26.25" thickBot="1">
      <c r="A168" s="44" t="s">
        <v>737</v>
      </c>
      <c r="B168" s="38" t="n">
        <v>748032.0</v>
      </c>
      <c r="C168" s="38" t="n">
        <v>683430.0</v>
      </c>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147745.0</v>
      </c>
      <c r="C174" s="38" t="n">
        <v>147745.0</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8038975.0</v>
      </c>
      <c r="C178" s="42" t="n">
        <v>6826851.0</v>
      </c>
      <c r="D178" s="34" t="s">
        <v>758</v>
      </c>
    </row>
    <row r="179" spans="1:4" ht="15.75" thickBot="1">
      <c r="A179" s="40" t="s">
        <v>759</v>
      </c>
      <c r="B179" s="42" t="n">
        <v>1.9246061E7</v>
      </c>
      <c r="C179" s="42" t="n">
        <v>2.1069686E7</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4633924.0</v>
      </c>
      <c r="C182" s="38" t="n">
        <v>4633924.0</v>
      </c>
      <c r="D182" s="39" t="s">
        <v>766</v>
      </c>
    </row>
    <row r="183" spans="1:4" ht="15.75" thickBot="1">
      <c r="A183" s="41" t="s">
        <v>767</v>
      </c>
      <c r="B183" s="38"/>
      <c r="C183" s="38"/>
      <c r="D183" s="39" t="s">
        <v>768</v>
      </c>
    </row>
    <row r="184" spans="1:4" ht="15.75" thickBot="1">
      <c r="A184" s="41" t="s">
        <v>769</v>
      </c>
      <c r="B184" s="38" t="n">
        <v>3538836.0</v>
      </c>
      <c r="C184" s="38" t="n">
        <v>3538836.0</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t="n">
        <v>1.0</v>
      </c>
      <c r="C189" s="38" t="n">
        <v>1.0</v>
      </c>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t="n">
        <v>-36496.0</v>
      </c>
      <c r="C193" s="38" t="n">
        <v>-36496.0</v>
      </c>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92314.0</v>
      </c>
      <c r="C196" s="38" t="n">
        <v>92314.0</v>
      </c>
      <c r="D196" s="39" t="s">
        <v>794</v>
      </c>
    </row>
    <row r="197" spans="1:4" ht="26.25" thickBot="1">
      <c r="A197" s="43" t="s">
        <v>795</v>
      </c>
      <c r="B197" s="33"/>
      <c r="C197" s="33"/>
      <c r="D197" s="34" t="s">
        <v>796</v>
      </c>
    </row>
    <row r="198" spans="1:4" ht="26.25" thickBot="1">
      <c r="A198" s="44" t="s">
        <v>797</v>
      </c>
      <c r="B198" s="38" t="n">
        <v>6815.0</v>
      </c>
      <c r="C198" s="38" t="n">
        <v>5815.0</v>
      </c>
      <c r="D198" s="39" t="s">
        <v>798</v>
      </c>
    </row>
    <row r="199" spans="1:4" ht="26.25" thickBot="1">
      <c r="A199" s="44" t="s">
        <v>799</v>
      </c>
      <c r="B199" s="38" t="n">
        <v>1.6263116E7</v>
      </c>
      <c r="C199" s="38" t="n">
        <v>1.5834437E7</v>
      </c>
      <c r="D199" s="39" t="s">
        <v>800</v>
      </c>
    </row>
    <row r="200" spans="1:4" ht="39" thickBot="1">
      <c r="A200" s="43" t="s">
        <v>801</v>
      </c>
      <c r="B200" s="42" t="n">
        <v>2.449851E7</v>
      </c>
      <c r="C200" s="42" t="n">
        <v>2.4068831E7</v>
      </c>
      <c r="D200" s="34" t="s">
        <v>802</v>
      </c>
    </row>
    <row r="201" spans="1:4" ht="15.75" thickBot="1">
      <c r="A201" s="37" t="s">
        <v>803</v>
      </c>
      <c r="B201" s="38"/>
      <c r="C201" s="38"/>
      <c r="D201" s="39" t="s">
        <v>804</v>
      </c>
    </row>
    <row r="202" spans="1:4" ht="15.75" thickBot="1">
      <c r="A202" s="37" t="s">
        <v>805</v>
      </c>
      <c r="B202" s="38" t="n">
        <v>2878949.0</v>
      </c>
      <c r="C202" s="38" t="n">
        <v>2849905.0</v>
      </c>
      <c r="D202" s="39" t="s">
        <v>806</v>
      </c>
    </row>
    <row r="203" spans="1:4" ht="15.75" thickBot="1">
      <c r="A203" s="40" t="s">
        <v>807</v>
      </c>
      <c r="B203" s="42" t="n">
        <v>2.7377459E7</v>
      </c>
      <c r="C203" s="42" t="n">
        <v>2.6918736E7</v>
      </c>
      <c r="D203" s="34" t="s">
        <v>808</v>
      </c>
    </row>
    <row r="204" spans="1:4" ht="15.75" thickBot="1">
      <c r="A204" s="36" t="s">
        <v>809</v>
      </c>
      <c r="B204" s="42" t="n">
        <v>4.662352E7</v>
      </c>
      <c r="C204" s="42" t="n">
        <v>4.7988422E7</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3E28E64F-0983-448C-9012-F40463C78A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7C354-231B-42FE-8918-249A3B03735B}">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9E80F6F-5A56-4942-9924-688CEC3105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D283A-CB6A-4FE7-BCB3-BB6914D8970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5194062.0</v>
      </c>
      <c r="C6" s="72" t="n">
        <v>5881870.0</v>
      </c>
      <c r="D6" s="73" t="s">
        <v>917</v>
      </c>
    </row>
    <row r="7" spans="1:4" ht="15.75" thickBot="1">
      <c r="A7" s="71" t="s">
        <v>918</v>
      </c>
      <c r="B7" s="74" t="n">
        <v>2695471.0</v>
      </c>
      <c r="C7" s="74" t="n">
        <v>3085417.0</v>
      </c>
      <c r="D7" s="73" t="s">
        <v>919</v>
      </c>
    </row>
    <row r="8" spans="1:4" ht="15.75" thickBot="1">
      <c r="A8" s="75" t="s">
        <v>920</v>
      </c>
      <c r="B8" s="76" t="n">
        <v>2498591.0</v>
      </c>
      <c r="C8" s="76" t="n">
        <v>2796453.0</v>
      </c>
      <c r="D8" s="70" t="s">
        <v>921</v>
      </c>
    </row>
    <row r="9" spans="1:4" ht="15.75" thickBot="1">
      <c r="A9" s="71" t="s">
        <v>922</v>
      </c>
      <c r="B9" s="74" t="n">
        <v>229599.0</v>
      </c>
      <c r="C9" s="74" t="n">
        <v>256185.0</v>
      </c>
      <c r="D9" s="73" t="s">
        <v>923</v>
      </c>
    </row>
    <row r="10" spans="1:4" ht="15.75" thickBot="1">
      <c r="A10" s="71" t="s">
        <v>924</v>
      </c>
      <c r="B10" s="74" t="n">
        <v>855712.0</v>
      </c>
      <c r="C10" s="74" t="n">
        <v>796243.0</v>
      </c>
      <c r="D10" s="73" t="s">
        <v>925</v>
      </c>
    </row>
    <row r="11" spans="1:4" ht="15.75" thickBot="1">
      <c r="A11" s="71" t="s">
        <v>926</v>
      </c>
      <c r="B11" s="72" t="n">
        <v>165271.0</v>
      </c>
      <c r="C11" s="72" t="n">
        <v>249965.0</v>
      </c>
      <c r="D11" s="73" t="s">
        <v>927</v>
      </c>
    </row>
    <row r="12" spans="1:4" ht="15.75" thickBot="1">
      <c r="A12" s="71" t="s">
        <v>928</v>
      </c>
      <c r="B12" s="74" t="n">
        <v>398614.0</v>
      </c>
      <c r="C12" s="74" t="n">
        <v>610106.0</v>
      </c>
      <c r="D12" s="73" t="s">
        <v>929</v>
      </c>
    </row>
    <row r="13" spans="1:4" ht="26.25" thickBot="1">
      <c r="A13" s="71" t="s">
        <v>930</v>
      </c>
      <c r="B13" s="72" t="n">
        <v>6937.0</v>
      </c>
      <c r="C13" s="72" t="n">
        <v>232.0</v>
      </c>
      <c r="D13" s="73" t="s">
        <v>931</v>
      </c>
    </row>
    <row r="14" spans="1:4" ht="39" thickBot="1">
      <c r="A14" s="71" t="s">
        <v>932</v>
      </c>
      <c r="B14" s="72" t="n">
        <v>31567.0</v>
      </c>
      <c r="C14" s="72" t="n">
        <v>36165.0</v>
      </c>
      <c r="D14" s="73" t="s">
        <v>933</v>
      </c>
    </row>
    <row r="15" spans="1:4" ht="39" thickBot="1">
      <c r="A15" s="71" t="s">
        <v>934</v>
      </c>
      <c r="B15" s="72"/>
      <c r="C15" s="72"/>
      <c r="D15" s="73" t="s">
        <v>935</v>
      </c>
    </row>
    <row r="16" spans="1:4" ht="15.75" thickBot="1">
      <c r="A16" s="71" t="s">
        <v>936</v>
      </c>
      <c r="B16" s="72" t="n">
        <v>107903.0</v>
      </c>
      <c r="C16" s="72" t="n">
        <v>86253.0</v>
      </c>
      <c r="D16" s="73" t="s">
        <v>937</v>
      </c>
    </row>
    <row r="17" spans="1:4" ht="15.75" thickBot="1">
      <c r="A17" s="71" t="s">
        <v>938</v>
      </c>
      <c r="B17" s="74" t="n">
        <v>21058.0</v>
      </c>
      <c r="C17" s="74" t="n">
        <v>13693.0</v>
      </c>
      <c r="D17" s="73" t="s">
        <v>939</v>
      </c>
    </row>
    <row r="18" spans="1:4" ht="15.75" thickBot="1">
      <c r="A18" s="71" t="s">
        <v>940</v>
      </c>
      <c r="B18" s="72"/>
      <c r="C18" s="72"/>
      <c r="D18" s="73" t="s">
        <v>941</v>
      </c>
    </row>
    <row r="19" spans="1:4" ht="26.25" thickBot="1">
      <c r="A19" s="75" t="s">
        <v>942</v>
      </c>
      <c r="B19" s="76" t="n">
        <v>1305286.0</v>
      </c>
      <c r="C19" s="76" t="n">
        <v>1492841.0</v>
      </c>
      <c r="D19" s="70" t="s">
        <v>943</v>
      </c>
    </row>
    <row r="20" spans="1:4" ht="15.75" thickBot="1">
      <c r="A20" s="71" t="s">
        <v>944</v>
      </c>
      <c r="B20" s="72" t="n">
        <v>-149022.0</v>
      </c>
      <c r="C20" s="72" t="n">
        <v>-172309.0</v>
      </c>
      <c r="D20" s="73" t="s">
        <v>945</v>
      </c>
    </row>
    <row r="21" spans="1:4" ht="26.25" thickBot="1">
      <c r="A21" s="75" t="s">
        <v>946</v>
      </c>
      <c r="B21" s="76" t="n">
        <v>1156264.0</v>
      </c>
      <c r="C21" s="76" t="n">
        <v>1320532.0</v>
      </c>
      <c r="D21" s="70" t="s">
        <v>947</v>
      </c>
    </row>
    <row r="22" spans="1:4" ht="15.75" thickBot="1">
      <c r="A22" s="71" t="s">
        <v>948</v>
      </c>
      <c r="B22" s="72"/>
      <c r="C22" s="72"/>
      <c r="D22" s="73" t="s">
        <v>949</v>
      </c>
    </row>
    <row r="23" spans="1:4" ht="15.75" thickBot="1">
      <c r="A23" s="75" t="s">
        <v>950</v>
      </c>
      <c r="B23" s="76" t="n">
        <v>1156264.0</v>
      </c>
      <c r="C23" s="76" t="n">
        <v>1320532.0</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t="n">
        <v>909.0</v>
      </c>
      <c r="D28" s="73" t="s">
        <v>961</v>
      </c>
    </row>
    <row r="29" spans="1:4" ht="51.75" thickBot="1">
      <c r="A29" s="79" t="s">
        <v>962</v>
      </c>
      <c r="B29" s="76"/>
      <c r="C29" s="76" t="n">
        <v>909.0</v>
      </c>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t="n">
        <v>909.0</v>
      </c>
      <c r="D42" s="70" t="s">
        <v>989</v>
      </c>
    </row>
    <row r="43" spans="1:4" ht="15.75" thickBot="1">
      <c r="A43" s="75" t="s">
        <v>990</v>
      </c>
      <c r="B43" s="76" t="n">
        <v>1156264.0</v>
      </c>
      <c r="C43" s="76" t="n">
        <v>1321441.0</v>
      </c>
      <c r="D43" s="70" t="s">
        <v>991</v>
      </c>
    </row>
    <row r="44" spans="1:4" ht="15.75" thickBot="1">
      <c r="A44" s="75" t="s">
        <v>992</v>
      </c>
      <c r="B44" s="69"/>
      <c r="C44" s="69"/>
      <c r="D44" s="70" t="s">
        <v>993</v>
      </c>
    </row>
    <row r="45" spans="1:4" ht="26.25" thickBot="1">
      <c r="A45" s="80" t="s">
        <v>994</v>
      </c>
      <c r="B45" s="72" t="n">
        <v>1096964.0</v>
      </c>
      <c r="C45" s="72" t="n">
        <v>1235231.0</v>
      </c>
      <c r="D45" s="73" t="s">
        <v>995</v>
      </c>
    </row>
    <row r="46" spans="1:4" ht="26.25" thickBot="1">
      <c r="A46" s="80" t="s">
        <v>996</v>
      </c>
      <c r="B46" s="72" t="n">
        <v>59300.0</v>
      </c>
      <c r="C46" s="72" t="n">
        <v>85301.0</v>
      </c>
      <c r="D46" s="73" t="s">
        <v>997</v>
      </c>
    </row>
    <row r="47" spans="1:4" ht="26.25" thickBot="1">
      <c r="A47" s="75" t="s">
        <v>998</v>
      </c>
      <c r="B47" s="69"/>
      <c r="C47" s="69"/>
      <c r="D47" s="70" t="s">
        <v>999</v>
      </c>
    </row>
    <row r="48" spans="1:4" ht="26.25" thickBot="1">
      <c r="A48" s="80" t="s">
        <v>1000</v>
      </c>
      <c r="B48" s="72" t="n">
        <v>1096964.0</v>
      </c>
      <c r="C48" s="72" t="n">
        <v>1236140.0</v>
      </c>
      <c r="D48" s="73" t="s">
        <v>1001</v>
      </c>
    </row>
    <row r="49" spans="1:4" ht="39" thickBot="1">
      <c r="A49" s="80" t="s">
        <v>1002</v>
      </c>
      <c r="B49" s="72" t="n">
        <v>59300.0</v>
      </c>
      <c r="C49" s="72" t="n">
        <v>85301.0</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59.0</v>
      </c>
      <c r="C52" s="81" t="n">
        <v>67.0</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8705A288-5F75-4D92-94AA-ADC728EBA64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3D5A3-614A-4B56-B71A-F36FD5C7AB7E}">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48D9A15B-7081-48A2-9C74-642EFB9EB5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EEAA8-DA2A-450D-9598-67B76769F640}">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6D94B3FC-32DB-49C3-90FB-531FCC12FB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73086-FC70-4158-97DB-04A590263DF4}">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C9D9112B-CF3B-4C64-B82E-F90BE432F7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40C15-B5FC-4B78-B473-FAF16C52B4AC}">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4633924.0</v>
      </c>
      <c r="C8" s="141"/>
      <c r="D8" s="141" t="n">
        <v>3538836.0</v>
      </c>
      <c r="E8" s="141"/>
      <c r="F8" s="141"/>
      <c r="G8" s="141"/>
      <c r="H8" s="141"/>
      <c r="I8" s="141"/>
      <c r="J8" s="141" t="n">
        <v>1.0</v>
      </c>
      <c r="K8" s="141"/>
      <c r="L8" s="141"/>
      <c r="M8" s="141"/>
      <c r="N8" s="141" t="n">
        <v>-36496.0</v>
      </c>
      <c r="O8" s="141"/>
      <c r="P8" s="141"/>
      <c r="Q8" s="141"/>
      <c r="R8" s="141" t="n">
        <v>92314.0</v>
      </c>
      <c r="S8" s="141"/>
      <c r="T8" s="141"/>
      <c r="U8" s="141" t="n">
        <v>5815.0</v>
      </c>
      <c r="V8" s="141" t="n">
        <v>1.5834437E7</v>
      </c>
      <c r="W8" s="142" t="n">
        <v>2.4068831E7</v>
      </c>
      <c r="X8" s="141"/>
      <c r="Y8" s="141" t="n">
        <v>2849905.0</v>
      </c>
      <c r="Z8" s="142" t="n">
        <v>2.6918736E7</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4633924.0</v>
      </c>
      <c r="C14" s="142"/>
      <c r="D14" s="142" t="n">
        <v>3538836.0</v>
      </c>
      <c r="E14" s="142"/>
      <c r="F14" s="142"/>
      <c r="G14" s="142"/>
      <c r="H14" s="142"/>
      <c r="I14" s="142"/>
      <c r="J14" s="142" t="n">
        <v>1.0</v>
      </c>
      <c r="K14" s="142"/>
      <c r="L14" s="142"/>
      <c r="M14" s="142"/>
      <c r="N14" s="142" t="n">
        <v>-36496.0</v>
      </c>
      <c r="O14" s="142"/>
      <c r="P14" s="142"/>
      <c r="Q14" s="142"/>
      <c r="R14" s="142" t="n">
        <v>92314.0</v>
      </c>
      <c r="S14" s="142"/>
      <c r="T14" s="142"/>
      <c r="U14" s="142" t="n">
        <v>5815.0</v>
      </c>
      <c r="V14" s="142" t="n">
        <v>1.5834437E7</v>
      </c>
      <c r="W14" s="142" t="n">
        <v>2.4068831E7</v>
      </c>
      <c r="X14" s="142"/>
      <c r="Y14" s="142" t="n">
        <v>2849905.0</v>
      </c>
      <c r="Z14" s="142" t="n">
        <v>2.6918736E7</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1096964.0</v>
      </c>
      <c r="W15" s="142" t="n">
        <v>1096964.0</v>
      </c>
      <c r="X15" s="141"/>
      <c r="Y15" s="141" t="n">
        <v>59300.0</v>
      </c>
      <c r="Z15" s="142" t="n">
        <v>1156264.0</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t="n">
        <v>1000.0</v>
      </c>
      <c r="V18" s="141" t="n">
        <v>-1000.0</v>
      </c>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t="n">
        <v>667285.0</v>
      </c>
      <c r="W19" s="146" t="n">
        <v>667285.0</v>
      </c>
      <c r="X19" s="146"/>
      <c r="Y19" s="146" t="n">
        <v>30280.0</v>
      </c>
      <c r="Z19" s="146" t="n">
        <v>697565.0</v>
      </c>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t="n">
        <v>24.0</v>
      </c>
      <c r="Z30" s="142" t="n">
        <v>24.0</v>
      </c>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4633924.0</v>
      </c>
      <c r="C42" s="142"/>
      <c r="D42" s="142" t="n">
        <v>3538836.0</v>
      </c>
      <c r="E42" s="142"/>
      <c r="F42" s="142"/>
      <c r="G42" s="142"/>
      <c r="H42" s="142"/>
      <c r="I42" s="142"/>
      <c r="J42" s="142" t="n">
        <v>1.0</v>
      </c>
      <c r="K42" s="142"/>
      <c r="L42" s="142"/>
      <c r="M42" s="142"/>
      <c r="N42" s="142" t="n">
        <v>-36496.0</v>
      </c>
      <c r="O42" s="142"/>
      <c r="P42" s="142"/>
      <c r="Q42" s="142"/>
      <c r="R42" s="142" t="n">
        <v>92314.0</v>
      </c>
      <c r="S42" s="142"/>
      <c r="T42" s="142"/>
      <c r="U42" s="142" t="n">
        <v>6815.0</v>
      </c>
      <c r="V42" s="142" t="n">
        <v>1.6263116E7</v>
      </c>
      <c r="W42" s="142" t="n">
        <v>2.449851E7</v>
      </c>
      <c r="X42" s="142"/>
      <c r="Y42" s="142" t="n">
        <v>2878949.0</v>
      </c>
      <c r="Z42" s="142" t="n">
        <v>2.7377459E7</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6099F5B7-C11C-4155-B124-FF9E7B5473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41B1E-58A2-4B6D-9AA8-502C35ACF831}">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4633924.0</v>
      </c>
      <c r="C8" s="156"/>
      <c r="D8" s="156" t="n">
        <v>3538836.0</v>
      </c>
      <c r="E8" s="156"/>
      <c r="F8" s="156"/>
      <c r="G8" s="156"/>
      <c r="H8" s="156"/>
      <c r="I8" s="156"/>
      <c r="J8" s="156" t="n">
        <v>1.0</v>
      </c>
      <c r="K8" s="156"/>
      <c r="L8" s="156"/>
      <c r="M8" s="156"/>
      <c r="N8" s="156" t="n">
        <v>-25630.0</v>
      </c>
      <c r="O8" s="156" t="n">
        <v>-189.0</v>
      </c>
      <c r="P8" s="156"/>
      <c r="Q8" s="156"/>
      <c r="R8" s="156" t="n">
        <v>92314.0</v>
      </c>
      <c r="S8" s="156"/>
      <c r="T8" s="156"/>
      <c r="U8" s="156" t="n">
        <v>4815.0</v>
      </c>
      <c r="V8" s="156" t="n">
        <v>1.3617304E7</v>
      </c>
      <c r="W8" s="157" t="n">
        <v>2.1861375E7</v>
      </c>
      <c r="X8" s="156"/>
      <c r="Y8" s="156" t="n">
        <v>2753955.0</v>
      </c>
      <c r="Z8" s="157" t="n">
        <v>2.461533E7</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4633924.0</v>
      </c>
      <c r="C14" s="157"/>
      <c r="D14" s="157" t="n">
        <v>3538836.0</v>
      </c>
      <c r="E14" s="157"/>
      <c r="F14" s="157"/>
      <c r="G14" s="157"/>
      <c r="H14" s="157"/>
      <c r="I14" s="157"/>
      <c r="J14" s="157" t="n">
        <v>1.0</v>
      </c>
      <c r="K14" s="157"/>
      <c r="L14" s="157"/>
      <c r="M14" s="157"/>
      <c r="N14" s="157" t="n">
        <v>-25630.0</v>
      </c>
      <c r="O14" s="157" t="n">
        <v>-189.0</v>
      </c>
      <c r="P14" s="157"/>
      <c r="Q14" s="157"/>
      <c r="R14" s="157" t="n">
        <v>92314.0</v>
      </c>
      <c r="S14" s="157"/>
      <c r="T14" s="157"/>
      <c r="U14" s="157" t="n">
        <v>4815.0</v>
      </c>
      <c r="V14" s="157" t="n">
        <v>1.3617304E7</v>
      </c>
      <c r="W14" s="157" t="n">
        <v>2.1861375E7</v>
      </c>
      <c r="X14" s="157"/>
      <c r="Y14" s="157" t="n">
        <v>2753955.0</v>
      </c>
      <c r="Z14" s="157" t="n">
        <v>2.461533E7</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1235231.0</v>
      </c>
      <c r="W15" s="157" t="n">
        <v>1235231.0</v>
      </c>
      <c r="X15" s="156"/>
      <c r="Y15" s="156" t="n">
        <v>85301.0</v>
      </c>
      <c r="Z15" s="157" t="n">
        <v>1320532.0</v>
      </c>
      <c r="AA15" s="158" t="s">
        <v>1115</v>
      </c>
    </row>
    <row r="16" spans="1:27" ht="15.75" thickBot="1">
      <c r="A16" s="155" t="s">
        <v>1116</v>
      </c>
      <c r="B16" s="156"/>
      <c r="C16" s="156"/>
      <c r="D16" s="156"/>
      <c r="E16" s="156"/>
      <c r="F16" s="156"/>
      <c r="G16" s="156"/>
      <c r="H16" s="156"/>
      <c r="I16" s="156"/>
      <c r="J16" s="156"/>
      <c r="K16" s="156"/>
      <c r="L16" s="156"/>
      <c r="M16" s="156"/>
      <c r="N16" s="156"/>
      <c r="O16" s="156" t="n">
        <v>909.0</v>
      </c>
      <c r="P16" s="156"/>
      <c r="Q16" s="156"/>
      <c r="R16" s="156"/>
      <c r="S16" s="156"/>
      <c r="T16" s="156"/>
      <c r="U16" s="156"/>
      <c r="V16" s="156"/>
      <c r="W16" s="157" t="n">
        <v>909.0</v>
      </c>
      <c r="X16" s="156"/>
      <c r="Y16" s="156"/>
      <c r="Z16" s="157" t="n">
        <v>909.0</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t="n">
        <v>1000.0</v>
      </c>
      <c r="V18" s="156" t="n">
        <v>-1000.0</v>
      </c>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t="n">
        <v>444857.0</v>
      </c>
      <c r="W19" s="161" t="n">
        <v>444857.0</v>
      </c>
      <c r="X19" s="161"/>
      <c r="Y19" s="161" t="n">
        <v>35222.0</v>
      </c>
      <c r="Z19" s="161" t="n">
        <v>480079.0</v>
      </c>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t="n">
        <v>10000.0</v>
      </c>
      <c r="Z30" s="157" t="n">
        <v>10000.0</v>
      </c>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t="n">
        <v>-2760.0</v>
      </c>
      <c r="Z41" s="157" t="n">
        <v>-2760.0</v>
      </c>
      <c r="AA41" s="158" t="s">
        <v>1165</v>
      </c>
    </row>
    <row r="42" spans="1:27" ht="15.75" thickBot="1">
      <c r="A42" s="159" t="s">
        <v>1166</v>
      </c>
      <c r="B42" s="157" t="n">
        <v>4633924.0</v>
      </c>
      <c r="C42" s="157"/>
      <c r="D42" s="157" t="n">
        <v>3538836.0</v>
      </c>
      <c r="E42" s="157"/>
      <c r="F42" s="157"/>
      <c r="G42" s="157"/>
      <c r="H42" s="157"/>
      <c r="I42" s="157"/>
      <c r="J42" s="157" t="n">
        <v>1.0</v>
      </c>
      <c r="K42" s="157"/>
      <c r="L42" s="157"/>
      <c r="M42" s="157"/>
      <c r="N42" s="157" t="n">
        <v>-25630.0</v>
      </c>
      <c r="O42" s="157" t="n">
        <v>720.0</v>
      </c>
      <c r="P42" s="157"/>
      <c r="Q42" s="157"/>
      <c r="R42" s="157" t="n">
        <v>92314.0</v>
      </c>
      <c r="S42" s="157"/>
      <c r="T42" s="157"/>
      <c r="U42" s="157" t="n">
        <v>5815.0</v>
      </c>
      <c r="V42" s="157" t="n">
        <v>1.4406678E7</v>
      </c>
      <c r="W42" s="157" t="n">
        <v>2.2652658E7</v>
      </c>
      <c r="X42" s="157"/>
      <c r="Y42" s="157" t="n">
        <v>2811274.0</v>
      </c>
      <c r="Z42" s="157" t="n">
        <v>2.5463932E7</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FE790BCE-D1E5-4DEF-9462-86692CC428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22BC2-3844-4103-A6C5-3719DC0FE38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4369310.0</v>
      </c>
      <c r="C8" s="172" t="n">
        <v>4723434.0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c r="C13" s="174"/>
      <c r="D13" s="173" t="s">
        <v>1187</v>
      </c>
    </row>
    <row r="14" spans="1:4" ht="15.75" thickBot="1">
      <c r="A14" s="171" t="s">
        <v>1188</v>
      </c>
      <c r="B14" s="174" t="n">
        <v>507343.0</v>
      </c>
      <c r="C14" s="174" t="n">
        <v>493245.0</v>
      </c>
      <c r="D14" s="173" t="s">
        <v>1189</v>
      </c>
    </row>
    <row r="15" spans="1:4" ht="15.75" thickBot="1">
      <c r="A15" s="171" t="s">
        <v>1190</v>
      </c>
      <c r="B15" s="174"/>
      <c r="C15" s="174"/>
      <c r="D15" s="173" t="s">
        <v>1191</v>
      </c>
    </row>
    <row r="16" spans="1:4" ht="15.75" thickBot="1">
      <c r="A16" s="171" t="s">
        <v>1192</v>
      </c>
      <c r="B16" s="174" t="n">
        <v>2327300.0</v>
      </c>
      <c r="C16" s="174" t="n">
        <v>2708310.0</v>
      </c>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473478.0</v>
      </c>
      <c r="C19" s="174" t="n">
        <v>624229.0</v>
      </c>
      <c r="D19" s="173" t="s">
        <v>1199</v>
      </c>
    </row>
    <row r="20" spans="1:4" ht="26.25" thickBot="1">
      <c r="A20" s="170" t="s">
        <v>1200</v>
      </c>
      <c r="B20" s="175" t="n">
        <v>1061189.0</v>
      </c>
      <c r="C20" s="175" t="n">
        <v>897650.0</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164978.0</v>
      </c>
      <c r="C23" s="172" t="n">
        <v>249100.0</v>
      </c>
      <c r="D23" s="173" t="s">
        <v>1207</v>
      </c>
    </row>
    <row r="24" spans="1:4" ht="26.25" thickBot="1">
      <c r="A24" s="176" t="s">
        <v>1208</v>
      </c>
      <c r="B24" s="174" t="n">
        <v>328948.0</v>
      </c>
      <c r="C24" s="174" t="n">
        <v>283306.0</v>
      </c>
      <c r="D24" s="173" t="s">
        <v>1209</v>
      </c>
    </row>
    <row r="25" spans="1:4" ht="39" thickBot="1">
      <c r="A25" s="176" t="s">
        <v>1210</v>
      </c>
      <c r="B25" s="172" t="n">
        <v>-136596.0</v>
      </c>
      <c r="C25" s="172" t="n">
        <v>-152888.0</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t="n">
        <v>47068.0</v>
      </c>
      <c r="C29" s="172" t="n">
        <v>28051.0</v>
      </c>
      <c r="D29" s="173" t="s">
        <v>1219</v>
      </c>
    </row>
    <row r="30" spans="1:4" ht="39" thickBot="1">
      <c r="A30" s="170" t="s">
        <v>1220</v>
      </c>
      <c r="B30" s="175" t="n">
        <v>807691.0</v>
      </c>
      <c r="C30" s="175" t="n">
        <v>738607.0</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t="n">
        <v>28677.0</v>
      </c>
      <c r="C34" s="174" t="n">
        <v>7978.0</v>
      </c>
      <c r="D34" s="173" t="s">
        <v>1229</v>
      </c>
    </row>
    <row r="35" spans="1:4" ht="26.25" thickBot="1">
      <c r="A35" s="176" t="s">
        <v>1230</v>
      </c>
      <c r="B35" s="172" t="n">
        <v>2446.0</v>
      </c>
      <c r="C35" s="172" t="n">
        <v>1692.0</v>
      </c>
      <c r="D35" s="173" t="s">
        <v>1231</v>
      </c>
    </row>
    <row r="36" spans="1:4" ht="26.25" thickBot="1">
      <c r="A36" s="176" t="s">
        <v>1232</v>
      </c>
      <c r="B36" s="174" t="n">
        <v>303837.0</v>
      </c>
      <c r="C36" s="174" t="n">
        <v>137949.0</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t="n">
        <v>337255.0</v>
      </c>
      <c r="C40" s="174" t="n">
        <v>392463.0</v>
      </c>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t="n">
        <v>6275.0</v>
      </c>
      <c r="C67" s="174" t="n">
        <v>10861.0</v>
      </c>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-673598.0</v>
      </c>
      <c r="C74" s="175" t="n">
        <v>-547559.0</v>
      </c>
      <c r="D74" s="168" t="s">
        <v>1309</v>
      </c>
    </row>
    <row r="75" spans="1:4" ht="15.75" thickBot="1">
      <c r="A75" s="169" t="s">
        <v>1310</v>
      </c>
      <c r="B75" s="167"/>
      <c r="C75" s="167"/>
      <c r="D75" s="168" t="s">
        <v>1311</v>
      </c>
    </row>
    <row r="76" spans="1:4" ht="15.75" thickBot="1">
      <c r="A76" s="176" t="s">
        <v>1312</v>
      </c>
      <c r="B76" s="172" t="n">
        <v>1598658.0</v>
      </c>
      <c r="C76" s="172" t="n">
        <v>457000.0</v>
      </c>
      <c r="D76" s="173" t="s">
        <v>1313</v>
      </c>
    </row>
    <row r="77" spans="1:4" ht="15.75" thickBot="1">
      <c r="A77" s="176" t="s">
        <v>1314</v>
      </c>
      <c r="B77" s="174" t="n">
        <v>1530762.0</v>
      </c>
      <c r="C77" s="174" t="n">
        <v>618920.0</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t="n">
        <v>1936840.0</v>
      </c>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t="n">
        <v>24.0</v>
      </c>
      <c r="C120" s="172" t="n">
        <v>10000.0</v>
      </c>
      <c r="D120" s="173" t="s">
        <v>1401</v>
      </c>
    </row>
    <row r="121" spans="1:4" ht="39" thickBot="1">
      <c r="A121" s="176" t="s">
        <v>1402</v>
      </c>
      <c r="B121" s="174"/>
      <c r="C121" s="174" t="n">
        <v>2760.0</v>
      </c>
      <c r="D121" s="173" t="s">
        <v>1403</v>
      </c>
    </row>
    <row r="122" spans="1:4" ht="26.25" thickBot="1">
      <c r="A122" s="176" t="s">
        <v>1404</v>
      </c>
      <c r="B122" s="174" t="n">
        <v>30280.0</v>
      </c>
      <c r="C122" s="174" t="n">
        <v>35222.0</v>
      </c>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-1899200.0</v>
      </c>
      <c r="C127" s="175" t="n">
        <v>-189902.0</v>
      </c>
      <c r="D127" s="168" t="s">
        <v>1415</v>
      </c>
    </row>
    <row r="128" spans="1:4" ht="26.25" thickBot="1">
      <c r="A128" s="169" t="s">
        <v>1416</v>
      </c>
      <c r="B128" s="175" t="n">
        <v>-1765107.0</v>
      </c>
      <c r="C128" s="175" t="n">
        <v>1146.0</v>
      </c>
      <c r="D128" s="168" t="s">
        <v>1417</v>
      </c>
    </row>
    <row r="129" spans="1:4" ht="26.25" thickBot="1">
      <c r="A129" s="177" t="s">
        <v>1418</v>
      </c>
      <c r="B129" s="172" t="n">
        <v>1.0362347E7</v>
      </c>
      <c r="C129" s="172" t="n">
        <v>1.0195216E7</v>
      </c>
      <c r="D129" s="173" t="s">
        <v>1419</v>
      </c>
    </row>
    <row r="130" spans="1:4" ht="26.25" thickBot="1">
      <c r="A130" s="177" t="s">
        <v>1420</v>
      </c>
      <c r="B130" s="172" t="n">
        <v>5161.0</v>
      </c>
      <c r="C130" s="172" t="n">
        <v>428.0</v>
      </c>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8602401.0</v>
      </c>
      <c r="C133" s="175" t="n">
        <v>1.019679E7</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92284A8D-4355-467A-A693-9BFA6870BA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FCE59-5F2A-4197-808E-7A8AE531B65B}">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17</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8633F2A9-82FC-400D-AE82-3CDEB751EB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DE4D0-20F5-4725-8343-35D6B6F6858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2573</v>
      </c>
      <c r="C6" s="203" t="s">
        <v>1680</v>
      </c>
    </row>
    <row r="7" spans="1:3" ht="75" customHeight="1" thickBot="1">
      <c r="A7" s="201" t="s">
        <v>1681</v>
      </c>
      <c r="B7" s="202" t="s">
        <v>2536</v>
      </c>
      <c r="C7" s="203" t="s">
        <v>1682</v>
      </c>
    </row>
    <row r="8" spans="1:3" ht="75" customHeight="1" thickBot="1">
      <c r="A8" s="201" t="s">
        <v>421</v>
      </c>
      <c r="B8" s="202" t="s">
        <v>2552</v>
      </c>
      <c r="C8" s="203" t="s">
        <v>422</v>
      </c>
    </row>
    <row r="9" spans="1:3" ht="75" customHeight="1" thickBot="1">
      <c r="A9" s="201" t="s">
        <v>1683</v>
      </c>
      <c r="B9" s="202"/>
      <c r="C9" s="203" t="s">
        <v>1684</v>
      </c>
    </row>
    <row r="10" spans="1:3" ht="75" customHeight="1" thickBot="1">
      <c r="A10" s="201" t="s">
        <v>824</v>
      </c>
      <c r="B10" s="202" t="s">
        <v>2563</v>
      </c>
      <c r="C10" s="203" t="s">
        <v>825</v>
      </c>
    </row>
    <row r="11" spans="1:3" ht="75" customHeight="1" thickBot="1">
      <c r="A11" s="201" t="s">
        <v>554</v>
      </c>
      <c r="B11" s="202" t="s">
        <v>2571</v>
      </c>
      <c r="C11" s="203" t="s">
        <v>1685</v>
      </c>
    </row>
    <row r="12" spans="1:3" ht="75" customHeight="1" thickBot="1">
      <c r="A12" s="201" t="s">
        <v>556</v>
      </c>
      <c r="B12" s="202" t="s">
        <v>2553</v>
      </c>
      <c r="C12" s="203" t="s">
        <v>1686</v>
      </c>
    </row>
    <row r="13" spans="1:3" ht="75" customHeight="1" thickBot="1">
      <c r="A13" s="201" t="s">
        <v>1687</v>
      </c>
      <c r="B13" s="202" t="s">
        <v>2543</v>
      </c>
      <c r="C13" s="203" t="s">
        <v>559</v>
      </c>
    </row>
    <row r="14" spans="1:3" ht="75" customHeight="1" thickBot="1">
      <c r="A14" s="201" t="s">
        <v>1688</v>
      </c>
      <c r="B14" s="202" t="s">
        <v>2579</v>
      </c>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t="s">
        <v>2566</v>
      </c>
      <c r="C17" s="203" t="s">
        <v>1693</v>
      </c>
    </row>
    <row r="18" spans="1:3" ht="75" customHeight="1" thickBot="1">
      <c r="A18" s="201" t="s">
        <v>1694</v>
      </c>
      <c r="B18" s="202"/>
      <c r="C18" s="203" t="s">
        <v>1695</v>
      </c>
    </row>
    <row r="19" spans="1:3" ht="75" customHeight="1" thickBot="1">
      <c r="A19" s="201" t="s">
        <v>1696</v>
      </c>
      <c r="B19" s="202" t="s">
        <v>2570</v>
      </c>
      <c r="C19" s="203" t="s">
        <v>1697</v>
      </c>
    </row>
    <row r="20" spans="1:3" ht="75" customHeight="1" thickBot="1">
      <c r="A20" s="201" t="s">
        <v>1698</v>
      </c>
      <c r="B20" s="202" t="s">
        <v>2574</v>
      </c>
      <c r="C20" s="203" t="s">
        <v>1699</v>
      </c>
    </row>
    <row r="21" spans="1:3" ht="75" customHeight="1" thickBot="1">
      <c r="A21" s="201" t="s">
        <v>1700</v>
      </c>
      <c r="B21" s="202"/>
      <c r="C21" s="203" t="s">
        <v>1701</v>
      </c>
    </row>
    <row r="22" spans="1:3" ht="75" customHeight="1" thickBot="1">
      <c r="A22" s="201" t="s">
        <v>868</v>
      </c>
      <c r="B22" s="202" t="s">
        <v>2546</v>
      </c>
      <c r="C22" s="203" t="s">
        <v>869</v>
      </c>
    </row>
    <row r="23" spans="1:3" ht="75" customHeight="1" thickBot="1">
      <c r="A23" s="201" t="s">
        <v>1702</v>
      </c>
      <c r="B23" s="202" t="s">
        <v>2531</v>
      </c>
      <c r="C23" s="203" t="s">
        <v>1703</v>
      </c>
    </row>
    <row r="24" spans="1:3" ht="75" customHeight="1" thickBot="1">
      <c r="A24" s="201" t="s">
        <v>1704</v>
      </c>
      <c r="B24" s="202" t="s">
        <v>2577</v>
      </c>
      <c r="C24" s="203" t="s">
        <v>1705</v>
      </c>
    </row>
    <row r="25" spans="1:3" ht="75" customHeight="1" thickBot="1">
      <c r="A25" s="201" t="s">
        <v>1706</v>
      </c>
      <c r="B25" s="202"/>
      <c r="C25" s="203" t="s">
        <v>1707</v>
      </c>
    </row>
    <row r="26" spans="1:3" ht="75" customHeight="1" thickBot="1">
      <c r="A26" s="201" t="s">
        <v>1708</v>
      </c>
      <c r="B26" s="202" t="s">
        <v>2578</v>
      </c>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t="s">
        <v>2532</v>
      </c>
      <c r="C29" s="203" t="s">
        <v>1715</v>
      </c>
    </row>
    <row r="30" spans="1:3" ht="75" customHeight="1" thickBot="1">
      <c r="A30" s="201" t="s">
        <v>1716</v>
      </c>
      <c r="B30" s="202"/>
      <c r="C30" s="203" t="s">
        <v>1717</v>
      </c>
    </row>
    <row r="31" spans="1:3" ht="75" customHeight="1" thickBot="1">
      <c r="A31" s="201" t="s">
        <v>1718</v>
      </c>
      <c r="B31" s="202" t="s">
        <v>2550</v>
      </c>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t="s">
        <v>2560</v>
      </c>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t="s">
        <v>2564</v>
      </c>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CAB0F737-B1AA-4BA1-93DB-90F09A11B490}">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86E0B-58CC-4B19-A2F0-88A21509F246}">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679159.0</v>
      </c>
      <c r="D6" s="208" t="n">
        <v>138748.0</v>
      </c>
      <c r="E6" s="209"/>
      <c r="F6" s="208" t="n">
        <v>-6053.0</v>
      </c>
      <c r="G6" s="208"/>
      <c r="H6" s="208"/>
      <c r="I6" s="208"/>
      <c r="J6" s="209"/>
      <c r="K6" s="210" t="n">
        <v>811854.0</v>
      </c>
      <c r="L6" s="211" t="s">
        <v>1767</v>
      </c>
      <c r="M6" s="686" t="s">
        <v>1768</v>
      </c>
    </row>
    <row r="7" spans="1:13" ht="26.25" thickBot="1">
      <c r="A7" s="684"/>
      <c r="B7" s="207" t="s">
        <v>1769</v>
      </c>
      <c r="C7" s="208" t="n">
        <v>3331727.0</v>
      </c>
      <c r="D7" s="208" t="n">
        <v>18194.0</v>
      </c>
      <c r="E7" s="209" t="n">
        <v>4127.0</v>
      </c>
      <c r="F7" s="208" t="n">
        <v>11095.0</v>
      </c>
      <c r="G7" s="208"/>
      <c r="H7" s="208"/>
      <c r="I7" s="208"/>
      <c r="J7" s="209"/>
      <c r="K7" s="210" t="n">
        <v>3356889.0</v>
      </c>
      <c r="L7" s="211" t="s">
        <v>1770</v>
      </c>
      <c r="M7" s="686"/>
    </row>
    <row r="8" spans="1:13" ht="15.75" thickBot="1">
      <c r="A8" s="684"/>
      <c r="B8" s="207" t="s">
        <v>1771</v>
      </c>
      <c r="C8" s="208" t="n">
        <v>403342.0</v>
      </c>
      <c r="D8" s="208" t="n">
        <v>80618.0</v>
      </c>
      <c r="E8" s="209" t="n">
        <v>8.0</v>
      </c>
      <c r="F8" s="208" t="n">
        <v>117.0</v>
      </c>
      <c r="G8" s="208"/>
      <c r="H8" s="208"/>
      <c r="I8" s="208"/>
      <c r="J8" s="209"/>
      <c r="K8" s="210" t="n">
        <v>484069.0</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969841.0</v>
      </c>
      <c r="D11" s="208" t="n">
        <v>26574.0</v>
      </c>
      <c r="E11" s="209" t="n">
        <v>4571.0</v>
      </c>
      <c r="F11" s="208" t="n">
        <v>10845.0</v>
      </c>
      <c r="G11" s="208"/>
      <c r="H11" s="208"/>
      <c r="I11" s="208"/>
      <c r="J11" s="209"/>
      <c r="K11" s="210" t="n">
        <v>1002689.0</v>
      </c>
      <c r="L11" s="211" t="s">
        <v>1778</v>
      </c>
      <c r="M11" s="686"/>
    </row>
    <row r="12" spans="1:13" ht="15.75" thickBot="1">
      <c r="A12" s="684"/>
      <c r="B12" s="207" t="s">
        <v>1779</v>
      </c>
      <c r="C12" s="208" t="n">
        <v>35871.0</v>
      </c>
      <c r="D12" s="208" t="n">
        <v>2143.0</v>
      </c>
      <c r="E12" s="209" t="n">
        <v>546.0</v>
      </c>
      <c r="F12" s="208" t="n">
        <v>-62.0</v>
      </c>
      <c r="G12" s="208"/>
      <c r="H12" s="208"/>
      <c r="I12" s="208"/>
      <c r="J12" s="209"/>
      <c r="K12" s="210" t="n">
        <v>37406.0</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t="n">
        <v>56008.0</v>
      </c>
      <c r="D19" s="208"/>
      <c r="E19" s="209"/>
      <c r="F19" s="208"/>
      <c r="G19" s="208"/>
      <c r="H19" s="208"/>
      <c r="I19" s="208"/>
      <c r="J19" s="209"/>
      <c r="K19" s="210" t="n">
        <v>56008.0</v>
      </c>
      <c r="L19" s="211" t="s">
        <v>1794</v>
      </c>
      <c r="M19" s="686"/>
    </row>
    <row r="20" spans="1:13" ht="15.75" thickBot="1">
      <c r="A20" s="684"/>
      <c r="B20" s="212" t="s">
        <v>1795</v>
      </c>
      <c r="C20" s="210" t="n">
        <v>5475948.0</v>
      </c>
      <c r="D20" s="210" t="n">
        <v>266277.0</v>
      </c>
      <c r="E20" s="209" t="n">
        <v>9252.0</v>
      </c>
      <c r="F20" s="210" t="n">
        <v>15942.0</v>
      </c>
      <c r="G20" s="210"/>
      <c r="H20" s="210"/>
      <c r="I20" s="210"/>
      <c r="J20" s="209"/>
      <c r="K20" s="210" t="n">
        <v>5748915.0</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t="n">
        <v>144036.0</v>
      </c>
      <c r="D35" s="208" t="n">
        <v>44627.0</v>
      </c>
      <c r="E35" s="209"/>
      <c r="F35" s="208" t="n">
        <v>-15210.0</v>
      </c>
      <c r="G35" s="208"/>
      <c r="H35" s="208"/>
      <c r="I35" s="208"/>
      <c r="J35" s="209"/>
      <c r="K35" s="210" t="n">
        <v>173453.0</v>
      </c>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t="n">
        <v>144036.0</v>
      </c>
      <c r="D42" s="210" t="n">
        <v>44627.0</v>
      </c>
      <c r="E42" s="209"/>
      <c r="F42" s="210" t="n">
        <v>-15210.0</v>
      </c>
      <c r="G42" s="210"/>
      <c r="H42" s="210"/>
      <c r="I42" s="210"/>
      <c r="J42" s="209"/>
      <c r="K42" s="210" t="n">
        <v>173453.0</v>
      </c>
      <c r="L42" s="213" t="s">
        <v>1838</v>
      </c>
      <c r="M42" s="686"/>
    </row>
    <row r="43" spans="1:13" ht="15.75" thickBot="1">
      <c r="A43" s="685"/>
      <c r="B43" s="212" t="s">
        <v>556</v>
      </c>
      <c r="C43" s="210" t="n">
        <v>5619984.0</v>
      </c>
      <c r="D43" s="210" t="n">
        <v>310904.0</v>
      </c>
      <c r="E43" s="209" t="n">
        <v>9252.0</v>
      </c>
      <c r="F43" s="210" t="n">
        <v>732.0</v>
      </c>
      <c r="G43" s="210"/>
      <c r="H43" s="210"/>
      <c r="I43" s="210"/>
      <c r="J43" s="209"/>
      <c r="K43" s="210" t="n">
        <v>5922368.0</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1318312.0</v>
      </c>
      <c r="D45" s="208" t="n">
        <v>61009.0</v>
      </c>
      <c r="E45" s="209" t="n">
        <v>1767.0</v>
      </c>
      <c r="F45" s="208" t="n">
        <v>723.0</v>
      </c>
      <c r="G45" s="208"/>
      <c r="H45" s="208"/>
      <c r="I45" s="208"/>
      <c r="J45" s="209"/>
      <c r="K45" s="210" t="n">
        <v>1378277.0</v>
      </c>
      <c r="L45" s="211" t="s">
        <v>1770</v>
      </c>
      <c r="M45" s="686"/>
    </row>
    <row r="46" spans="1:13" ht="15.75" thickBot="1">
      <c r="A46" s="684"/>
      <c r="B46" s="207" t="s">
        <v>1771</v>
      </c>
      <c r="C46" s="208" t="n">
        <v>185155.0</v>
      </c>
      <c r="D46" s="208" t="n">
        <v>26552.0</v>
      </c>
      <c r="E46" s="209" t="n">
        <v>8.0</v>
      </c>
      <c r="F46" s="208"/>
      <c r="G46" s="208"/>
      <c r="H46" s="208"/>
      <c r="I46" s="208"/>
      <c r="J46" s="209"/>
      <c r="K46" s="210" t="n">
        <v>211699.0</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776308.0</v>
      </c>
      <c r="D49" s="208" t="n">
        <v>36765.0</v>
      </c>
      <c r="E49" s="209" t="n">
        <v>3194.0</v>
      </c>
      <c r="F49" s="208" t="n">
        <v>14.0</v>
      </c>
      <c r="G49" s="208"/>
      <c r="H49" s="208"/>
      <c r="I49" s="208"/>
      <c r="J49" s="209"/>
      <c r="K49" s="210" t="n">
        <v>809893.0</v>
      </c>
      <c r="L49" s="211" t="s">
        <v>1778</v>
      </c>
      <c r="M49" s="686"/>
    </row>
    <row r="50" spans="1:13" ht="15.75" thickBot="1">
      <c r="A50" s="684"/>
      <c r="B50" s="207" t="s">
        <v>1779</v>
      </c>
      <c r="C50" s="208" t="n">
        <v>29159.0</v>
      </c>
      <c r="D50" s="208" t="n">
        <v>1062.0</v>
      </c>
      <c r="E50" s="209" t="n">
        <v>530.0</v>
      </c>
      <c r="F50" s="208" t="n">
        <v>-5.0</v>
      </c>
      <c r="G50" s="208"/>
      <c r="H50" s="208"/>
      <c r="I50" s="208"/>
      <c r="J50" s="209"/>
      <c r="K50" s="210" t="n">
        <v>29686.0</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t="n">
        <v>56008.0</v>
      </c>
      <c r="D57" s="208"/>
      <c r="E57" s="209"/>
      <c r="F57" s="208"/>
      <c r="G57" s="208"/>
      <c r="H57" s="208"/>
      <c r="I57" s="208"/>
      <c r="J57" s="209"/>
      <c r="K57" s="210" t="n">
        <v>56008.0</v>
      </c>
      <c r="L57" s="211" t="s">
        <v>1794</v>
      </c>
      <c r="M57" s="686"/>
    </row>
    <row r="58" spans="1:13" ht="15.75" thickBot="1">
      <c r="A58" s="684"/>
      <c r="B58" s="212" t="s">
        <v>1795</v>
      </c>
      <c r="C58" s="210" t="n">
        <v>2364942.0</v>
      </c>
      <c r="D58" s="210" t="n">
        <v>125388.0</v>
      </c>
      <c r="E58" s="209" t="n">
        <v>5499.0</v>
      </c>
      <c r="F58" s="210" t="n">
        <v>732.0</v>
      </c>
      <c r="G58" s="210"/>
      <c r="H58" s="210"/>
      <c r="I58" s="210"/>
      <c r="J58" s="209"/>
      <c r="K58" s="210" t="n">
        <v>2485563.0</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2364942.0</v>
      </c>
      <c r="D81" s="210" t="n">
        <v>125388.0</v>
      </c>
      <c r="E81" s="209" t="n">
        <v>5499.0</v>
      </c>
      <c r="F81" s="210" t="n">
        <v>732.0</v>
      </c>
      <c r="G81" s="210"/>
      <c r="H81" s="210"/>
      <c r="I81" s="210"/>
      <c r="J81" s="209"/>
      <c r="K81" s="210" t="n">
        <v>2485563.0</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3255042.0</v>
      </c>
      <c r="D85" s="214"/>
      <c r="E85" s="214"/>
      <c r="F85" s="214"/>
      <c r="G85" s="214"/>
      <c r="H85" s="214"/>
      <c r="I85" s="214"/>
      <c r="J85" s="214"/>
      <c r="K85" s="210" t="n">
        <v>3436805.0</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DA223E3-0DAD-4C1B-B47D-F391B13C80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7B229-6006-4F42-8051-78BA32B1C188}">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540257.0</v>
      </c>
      <c r="D6" s="219" t="n">
        <v>6053.0</v>
      </c>
      <c r="E6" s="220"/>
      <c r="F6" s="219" t="n">
        <v>132849.0</v>
      </c>
      <c r="G6" s="219"/>
      <c r="H6" s="219"/>
      <c r="I6" s="219"/>
      <c r="J6" s="220"/>
      <c r="K6" s="221" t="n">
        <v>679159.0</v>
      </c>
      <c r="L6" s="222" t="s">
        <v>1767</v>
      </c>
      <c r="M6" s="700" t="s">
        <v>1768</v>
      </c>
    </row>
    <row r="7" spans="1:13" ht="26.25" thickBot="1">
      <c r="A7" s="697"/>
      <c r="B7" s="218" t="s">
        <v>1769</v>
      </c>
      <c r="C7" s="219" t="n">
        <v>3253238.0</v>
      </c>
      <c r="D7" s="219" t="n">
        <v>58639.0</v>
      </c>
      <c r="E7" s="220" t="n">
        <v>3300.0</v>
      </c>
      <c r="F7" s="219" t="n">
        <v>23150.0</v>
      </c>
      <c r="G7" s="219"/>
      <c r="H7" s="219"/>
      <c r="I7" s="219"/>
      <c r="J7" s="220"/>
      <c r="K7" s="221" t="n">
        <v>3331727.0</v>
      </c>
      <c r="L7" s="222" t="s">
        <v>1770</v>
      </c>
      <c r="M7" s="700"/>
    </row>
    <row r="8" spans="1:13" ht="15.75" thickBot="1">
      <c r="A8" s="697"/>
      <c r="B8" s="218" t="s">
        <v>1771</v>
      </c>
      <c r="C8" s="219" t="n">
        <v>333599.0</v>
      </c>
      <c r="D8" s="219" t="n">
        <v>53379.0</v>
      </c>
      <c r="E8" s="220" t="n">
        <v>326.0</v>
      </c>
      <c r="F8" s="219" t="n">
        <v>16690.0</v>
      </c>
      <c r="G8" s="219"/>
      <c r="H8" s="219"/>
      <c r="I8" s="219"/>
      <c r="J8" s="220"/>
      <c r="K8" s="221" t="n">
        <v>403342.0</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899265.0</v>
      </c>
      <c r="D11" s="219" t="n">
        <v>74366.0</v>
      </c>
      <c r="E11" s="220" t="n">
        <v>16530.0</v>
      </c>
      <c r="F11" s="219" t="n">
        <v>12740.0</v>
      </c>
      <c r="G11" s="219"/>
      <c r="H11" s="219"/>
      <c r="I11" s="219"/>
      <c r="J11" s="220"/>
      <c r="K11" s="221" t="n">
        <v>969841.0</v>
      </c>
      <c r="L11" s="222" t="s">
        <v>1778</v>
      </c>
      <c r="M11" s="700"/>
    </row>
    <row r="12" spans="1:13" ht="15.75" thickBot="1">
      <c r="A12" s="697"/>
      <c r="B12" s="218" t="s">
        <v>1779</v>
      </c>
      <c r="C12" s="219" t="n">
        <v>36084.0</v>
      </c>
      <c r="D12" s="219" t="n">
        <v>1759.0</v>
      </c>
      <c r="E12" s="220" t="n">
        <v>2104.0</v>
      </c>
      <c r="F12" s="219" t="n">
        <v>132.0</v>
      </c>
      <c r="G12" s="219"/>
      <c r="H12" s="219"/>
      <c r="I12" s="219"/>
      <c r="J12" s="220"/>
      <c r="K12" s="221" t="n">
        <v>35871.0</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t="n">
        <v>56008.0</v>
      </c>
      <c r="D19" s="219"/>
      <c r="E19" s="220"/>
      <c r="F19" s="219"/>
      <c r="G19" s="219"/>
      <c r="H19" s="219"/>
      <c r="I19" s="219"/>
      <c r="J19" s="220"/>
      <c r="K19" s="221" t="n">
        <v>56008.0</v>
      </c>
      <c r="L19" s="222" t="s">
        <v>1794</v>
      </c>
      <c r="M19" s="700"/>
    </row>
    <row r="20" spans="1:13" ht="15.75" thickBot="1">
      <c r="A20" s="697"/>
      <c r="B20" s="223" t="s">
        <v>1795</v>
      </c>
      <c r="C20" s="221" t="n">
        <v>5118451.0</v>
      </c>
      <c r="D20" s="221" t="n">
        <v>194196.0</v>
      </c>
      <c r="E20" s="220" t="n">
        <v>22260.0</v>
      </c>
      <c r="F20" s="221" t="n">
        <v>185561.0</v>
      </c>
      <c r="G20" s="221"/>
      <c r="H20" s="221"/>
      <c r="I20" s="221"/>
      <c r="J20" s="220"/>
      <c r="K20" s="221" t="n">
        <v>5475948.0</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t="n">
        <v>80812.0</v>
      </c>
      <c r="D35" s="219" t="n">
        <v>111050.0</v>
      </c>
      <c r="E35" s="220" t="n">
        <v>411.0</v>
      </c>
      <c r="F35" s="219" t="n">
        <v>-47415.0</v>
      </c>
      <c r="G35" s="219"/>
      <c r="H35" s="219"/>
      <c r="I35" s="219"/>
      <c r="J35" s="220"/>
      <c r="K35" s="221" t="n">
        <v>144036.0</v>
      </c>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t="n">
        <v>80812.0</v>
      </c>
      <c r="D42" s="221" t="n">
        <v>111050.0</v>
      </c>
      <c r="E42" s="220" t="n">
        <v>411.0</v>
      </c>
      <c r="F42" s="221" t="n">
        <v>-47415.0</v>
      </c>
      <c r="G42" s="221"/>
      <c r="H42" s="221"/>
      <c r="I42" s="221"/>
      <c r="J42" s="220"/>
      <c r="K42" s="221" t="n">
        <v>144036.0</v>
      </c>
      <c r="L42" s="224" t="s">
        <v>1838</v>
      </c>
      <c r="M42" s="700"/>
    </row>
    <row r="43" spans="1:13" ht="15.75" thickBot="1">
      <c r="A43" s="698"/>
      <c r="B43" s="223" t="s">
        <v>556</v>
      </c>
      <c r="C43" s="221" t="n">
        <v>5199263.0</v>
      </c>
      <c r="D43" s="221" t="n">
        <v>305246.0</v>
      </c>
      <c r="E43" s="220" t="n">
        <v>22671.0</v>
      </c>
      <c r="F43" s="221" t="n">
        <v>138146.0</v>
      </c>
      <c r="G43" s="221"/>
      <c r="H43" s="221"/>
      <c r="I43" s="221"/>
      <c r="J43" s="220"/>
      <c r="K43" s="221" t="n">
        <v>5619984.0</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1204701.0</v>
      </c>
      <c r="D45" s="219" t="n">
        <v>115474.0</v>
      </c>
      <c r="E45" s="220" t="n">
        <v>1537.0</v>
      </c>
      <c r="F45" s="219" t="n">
        <v>-326.0</v>
      </c>
      <c r="G45" s="219"/>
      <c r="H45" s="219"/>
      <c r="I45" s="219"/>
      <c r="J45" s="220"/>
      <c r="K45" s="221" t="n">
        <v>1318312.0</v>
      </c>
      <c r="L45" s="222" t="s">
        <v>1770</v>
      </c>
      <c r="M45" s="700"/>
    </row>
    <row r="46" spans="1:13" ht="15.75" thickBot="1">
      <c r="A46" s="697"/>
      <c r="B46" s="218" t="s">
        <v>1771</v>
      </c>
      <c r="C46" s="219" t="n">
        <v>144537.0</v>
      </c>
      <c r="D46" s="219" t="n">
        <v>40930.0</v>
      </c>
      <c r="E46" s="220" t="n">
        <v>312.0</v>
      </c>
      <c r="F46" s="219"/>
      <c r="G46" s="219"/>
      <c r="H46" s="219"/>
      <c r="I46" s="219"/>
      <c r="J46" s="220"/>
      <c r="K46" s="221" t="n">
        <v>185155.0</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724871.0</v>
      </c>
      <c r="D49" s="219" t="n">
        <v>65978.0</v>
      </c>
      <c r="E49" s="220" t="n">
        <v>14769.0</v>
      </c>
      <c r="F49" s="219" t="n">
        <v>228.0</v>
      </c>
      <c r="G49" s="219"/>
      <c r="H49" s="219"/>
      <c r="I49" s="219"/>
      <c r="J49" s="220"/>
      <c r="K49" s="221" t="n">
        <v>776308.0</v>
      </c>
      <c r="L49" s="222" t="s">
        <v>1778</v>
      </c>
      <c r="M49" s="700"/>
    </row>
    <row r="50" spans="1:13" ht="15.75" thickBot="1">
      <c r="A50" s="697"/>
      <c r="B50" s="218" t="s">
        <v>1779</v>
      </c>
      <c r="C50" s="219" t="n">
        <v>29385.0</v>
      </c>
      <c r="D50" s="219" t="n">
        <v>1780.0</v>
      </c>
      <c r="E50" s="220" t="n">
        <v>2104.0</v>
      </c>
      <c r="F50" s="219" t="n">
        <v>98.0</v>
      </c>
      <c r="G50" s="219"/>
      <c r="H50" s="219"/>
      <c r="I50" s="219"/>
      <c r="J50" s="220"/>
      <c r="K50" s="221" t="n">
        <v>29159.0</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t="n">
        <v>53422.0</v>
      </c>
      <c r="D57" s="219" t="n">
        <v>2586.0</v>
      </c>
      <c r="E57" s="220"/>
      <c r="F57" s="219"/>
      <c r="G57" s="219"/>
      <c r="H57" s="219"/>
      <c r="I57" s="219"/>
      <c r="J57" s="220"/>
      <c r="K57" s="221" t="n">
        <v>56008.0</v>
      </c>
      <c r="L57" s="222" t="s">
        <v>1794</v>
      </c>
      <c r="M57" s="700"/>
    </row>
    <row r="58" spans="1:13" ht="15.75" thickBot="1">
      <c r="A58" s="697"/>
      <c r="B58" s="223" t="s">
        <v>1795</v>
      </c>
      <c r="C58" s="221" t="n">
        <v>2156916.0</v>
      </c>
      <c r="D58" s="221" t="n">
        <v>226748.0</v>
      </c>
      <c r="E58" s="220" t="n">
        <v>18722.0</v>
      </c>
      <c r="F58" s="221"/>
      <c r="G58" s="221"/>
      <c r="H58" s="221"/>
      <c r="I58" s="221"/>
      <c r="J58" s="220"/>
      <c r="K58" s="221" t="n">
        <v>2364942.0</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2156916.0</v>
      </c>
      <c r="D81" s="221" t="n">
        <v>226748.0</v>
      </c>
      <c r="E81" s="220" t="n">
        <v>18722.0</v>
      </c>
      <c r="F81" s="221"/>
      <c r="G81" s="221"/>
      <c r="H81" s="221"/>
      <c r="I81" s="221"/>
      <c r="J81" s="220"/>
      <c r="K81" s="221" t="n">
        <v>2364942.0</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3042347.0</v>
      </c>
      <c r="D85" s="225"/>
      <c r="E85" s="225"/>
      <c r="F85" s="225"/>
      <c r="G85" s="225"/>
      <c r="H85" s="225"/>
      <c r="I85" s="225"/>
      <c r="J85" s="225"/>
      <c r="K85" s="221" t="n">
        <v>3255042.0</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18D9970E-8DA8-463E-B2A4-C32F44416E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10DD9-0C6A-4D5A-B9B9-43B2E100F76E}">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2558</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D06B62D-6394-486B-9014-A78007C1F4F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A0A83-0E45-4F0B-80AB-5F48E57376C5}">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AD6127A-7F79-4E13-BCD2-91FC8047EF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B3B86-4B10-46A3-97A3-10218CC88D6F}">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A6CA46B7-BF0B-4452-B179-A414E72275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4FD98-544F-4506-A462-A5779B8BCA32}">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C86F5BD-9C0F-4C29-AD02-56FC93E018A8}">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D5688-4DC3-498D-BB11-7BEDE43104D2}">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51FE264-67DE-47FE-A68A-54C66F471D22}">
      <formula1>-9.99999999999999E+33</formula1>
      <formula2>9.99999999999999E+33</formula2>
    </dataValidation>
    <dataValidation type="textLength" operator="greaterThan" allowBlank="1" showErrorMessage="1" errorTitle="Invalid Data Type" error="Please input data in String Data Type" sqref="B7:B17 B19:B29 F7:F17 F19:F29" xr:uid="{6F3D69E1-89AA-4BFA-AD1E-8D0ACA4C2419}">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8B9BA-B77A-4322-B5C5-DAFF26C68714}">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t="s">
        <v>2567</v>
      </c>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3459AF-ECA0-43E0-B377-C3B1FDBEA75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ECF73-486F-40D6-A41D-6824DEA3396F}">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2561</v>
      </c>
      <c r="C7" s="296" t="n">
        <v>422510.0</v>
      </c>
      <c r="D7" s="297" t="s">
        <v>1926</v>
      </c>
      <c r="E7" s="294" t="s">
        <v>1925</v>
      </c>
      <c r="F7" s="295" t="s">
        <v>2575</v>
      </c>
      <c r="G7" s="296" t="n">
        <v>369751.0</v>
      </c>
      <c r="H7" s="297" t="s">
        <v>1926</v>
      </c>
    </row>
    <row r="8" spans="1:8" ht="15.75" thickBot="1">
      <c r="A8" s="294" t="s">
        <v>1927</v>
      </c>
      <c r="B8" s="295" t="s">
        <v>2575</v>
      </c>
      <c r="C8" s="296" t="n">
        <v>369552.0</v>
      </c>
      <c r="D8" s="297" t="s">
        <v>1928</v>
      </c>
      <c r="E8" s="294" t="s">
        <v>1927</v>
      </c>
      <c r="F8" s="295" t="s">
        <v>2561</v>
      </c>
      <c r="G8" s="296" t="n">
        <v>330772.0</v>
      </c>
      <c r="H8" s="297" t="s">
        <v>1928</v>
      </c>
    </row>
    <row r="9" spans="1:8" ht="15.75" thickBot="1">
      <c r="A9" s="294" t="s">
        <v>1929</v>
      </c>
      <c r="B9" s="295" t="s">
        <v>2533</v>
      </c>
      <c r="C9" s="296" t="n">
        <v>239882.0</v>
      </c>
      <c r="D9" s="297" t="s">
        <v>1930</v>
      </c>
      <c r="E9" s="294" t="s">
        <v>1929</v>
      </c>
      <c r="F9" s="295" t="s">
        <v>2533</v>
      </c>
      <c r="G9" s="296" t="n">
        <v>254819.0</v>
      </c>
      <c r="H9" s="297" t="s">
        <v>1930</v>
      </c>
    </row>
    <row r="10" spans="1:8" ht="15.75" thickBot="1">
      <c r="A10" s="294" t="s">
        <v>1931</v>
      </c>
      <c r="B10" s="295" t="s">
        <v>2539</v>
      </c>
      <c r="C10" s="296" t="n">
        <v>49488.0</v>
      </c>
      <c r="D10" s="297" t="s">
        <v>1932</v>
      </c>
      <c r="E10" s="294" t="s">
        <v>1931</v>
      </c>
      <c r="F10" s="295" t="s">
        <v>2539</v>
      </c>
      <c r="G10" s="296" t="n">
        <v>80894.0</v>
      </c>
      <c r="H10" s="297" t="s">
        <v>1932</v>
      </c>
    </row>
    <row r="11" spans="1:8" ht="15.75" thickBot="1">
      <c r="A11" s="294" t="s">
        <v>1933</v>
      </c>
      <c r="B11" s="295" t="s">
        <v>2538</v>
      </c>
      <c r="C11" s="296" t="n">
        <v>29121.0</v>
      </c>
      <c r="D11" s="297" t="s">
        <v>1934</v>
      </c>
      <c r="E11" s="294" t="s">
        <v>1933</v>
      </c>
      <c r="F11" s="295" t="s">
        <v>2538</v>
      </c>
      <c r="G11" s="296" t="n">
        <v>27011.0</v>
      </c>
      <c r="H11" s="297" t="s">
        <v>1934</v>
      </c>
    </row>
    <row r="12" spans="1:8" ht="15.75" thickBot="1">
      <c r="A12" s="294" t="s">
        <v>1935</v>
      </c>
      <c r="B12" s="295" t="s">
        <v>2542</v>
      </c>
      <c r="C12" s="296" t="n">
        <v>78730.0</v>
      </c>
      <c r="D12" s="297" t="s">
        <v>1936</v>
      </c>
      <c r="E12" s="294" t="s">
        <v>1935</v>
      </c>
      <c r="F12" s="295" t="s">
        <v>2542</v>
      </c>
      <c r="G12" s="296" t="n">
        <v>74250.0</v>
      </c>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1189283.0</v>
      </c>
      <c r="D18" s="301" t="s">
        <v>1948</v>
      </c>
      <c r="E18" s="298" t="s">
        <v>1947</v>
      </c>
      <c r="F18" s="299"/>
      <c r="G18" s="300" t="n">
        <v>1137497.0</v>
      </c>
      <c r="H18" s="301" t="s">
        <v>1948</v>
      </c>
    </row>
    <row r="19" spans="1:8" ht="15.75" thickBot="1">
      <c r="A19" s="294" t="s">
        <v>1949</v>
      </c>
      <c r="B19" s="295" t="s">
        <v>2572</v>
      </c>
      <c r="C19" s="296" t="n">
        <v>3892580.0</v>
      </c>
      <c r="D19" s="297" t="s">
        <v>1950</v>
      </c>
      <c r="E19" s="294" t="s">
        <v>1949</v>
      </c>
      <c r="F19" s="295" t="s">
        <v>2572</v>
      </c>
      <c r="G19" s="296" t="n">
        <v>4350185.0</v>
      </c>
      <c r="H19" s="297" t="s">
        <v>1950</v>
      </c>
    </row>
    <row r="20" spans="1:8" ht="15.75" thickBot="1">
      <c r="A20" s="294" t="s">
        <v>1951</v>
      </c>
      <c r="B20" s="295" t="s">
        <v>2565</v>
      </c>
      <c r="C20" s="296" t="n">
        <v>75209.0</v>
      </c>
      <c r="D20" s="297" t="s">
        <v>1952</v>
      </c>
      <c r="E20" s="294" t="s">
        <v>1951</v>
      </c>
      <c r="F20" s="295" t="s">
        <v>2565</v>
      </c>
      <c r="G20" s="296" t="n">
        <v>347305.0</v>
      </c>
      <c r="H20" s="297" t="s">
        <v>1952</v>
      </c>
    </row>
    <row r="21" spans="1:8" ht="15.75" thickBot="1">
      <c r="A21" s="294" t="s">
        <v>1953</v>
      </c>
      <c r="B21" s="295" t="s">
        <v>2540</v>
      </c>
      <c r="C21" s="296" t="n">
        <v>36990.0</v>
      </c>
      <c r="D21" s="297" t="s">
        <v>1954</v>
      </c>
      <c r="E21" s="294" t="s">
        <v>1953</v>
      </c>
      <c r="F21" s="295" t="s">
        <v>2540</v>
      </c>
      <c r="G21" s="296" t="n">
        <v>46883.0</v>
      </c>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4004779.0</v>
      </c>
      <c r="D30" s="301" t="s">
        <v>1972</v>
      </c>
      <c r="E30" s="298" t="s">
        <v>1971</v>
      </c>
      <c r="F30" s="299"/>
      <c r="G30" s="300" t="n">
        <v>4744373.0</v>
      </c>
      <c r="H30" s="301" t="s">
        <v>1972</v>
      </c>
    </row>
    <row r="31" spans="1:8" ht="15.75" thickBot="1">
      <c r="A31" s="298" t="s">
        <v>1973</v>
      </c>
      <c r="B31" s="299"/>
      <c r="C31" s="300" t="n">
        <v>5194062.0</v>
      </c>
      <c r="D31" s="301" t="s">
        <v>1974</v>
      </c>
      <c r="E31" s="298" t="s">
        <v>1973</v>
      </c>
      <c r="F31" s="299"/>
      <c r="G31" s="300" t="n">
        <v>5881870.0</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22A7A19-93F9-4D12-88B0-65D1197EF7AE}">
      <formula1>-9.99999999999999E+33</formula1>
      <formula2>9.99999999999999E+33</formula2>
    </dataValidation>
    <dataValidation type="textLength" operator="greaterThan" allowBlank="1" showErrorMessage="1" errorTitle="Invalid Data Type" error="Please input data in String Data Type" sqref="B19:B29 B7:B17 F19:F29 F7:F17" xr:uid="{B000E416-101C-4538-B062-9B4FE8B539F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38D3F-31A6-44A0-9599-A186E0B3FD1E}">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E5AF395-E081-447A-B5BD-D66E4B860845}">
      <formula1>-9.99999999999999E+33</formula1>
      <formula2>9.99999999999999E+33</formula2>
    </dataValidation>
    <dataValidation type="textLength" operator="greaterThan" allowBlank="1" showErrorMessage="1" errorTitle="Invalid Data Type" error="Please input data in String Data Type" sqref="B7:B17 B19:B29 F19:F29 F7:F17" xr:uid="{D08F8DED-6680-49A7-974B-E92EFA63E1A9}">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037CF-A7E2-4C96-BAD2-237439CF3B14}">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D59708E7-04A9-4CA1-8449-A00F61D4EB5C}">
      <formula1>0</formula1>
    </dataValidation>
    <dataValidation type="decimal" allowBlank="1" showErrorMessage="1" errorTitle="Invalid Data Type" error="Please input data in Numeric Data Type" sqref="C7:C18 G7:G18" xr:uid="{B8D09564-6DDE-421F-BE01-F087A7A22B86}">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9EE33-B1E0-4D19-A3FE-46BF4FC84B3F}">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1E80411A-3AED-43F0-9D5A-09B65E1FE28A}">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1C041-4C3C-4BD9-BC54-C9DACFC66E7B}">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508199.0</v>
      </c>
      <c r="D7" s="342" t="s">
        <v>2085</v>
      </c>
      <c r="E7" s="343" t="s">
        <v>2086</v>
      </c>
      <c r="F7" s="339" t="s">
        <v>2083</v>
      </c>
      <c r="G7" s="340" t="s">
        <v>2084</v>
      </c>
      <c r="H7" s="341" t="n">
        <v>505940.0</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t="n">
        <v>54053.0</v>
      </c>
      <c r="D12" s="343" t="s">
        <v>2089</v>
      </c>
      <c r="E12" s="772" t="s">
        <v>2090</v>
      </c>
      <c r="F12" s="770" t="s">
        <v>2087</v>
      </c>
      <c r="G12" s="339" t="s">
        <v>2088</v>
      </c>
      <c r="H12" s="344" t="n">
        <v>49605.0</v>
      </c>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t="n">
        <v>25019.0</v>
      </c>
      <c r="D17" s="343" t="s">
        <v>2100</v>
      </c>
      <c r="E17" s="772"/>
      <c r="F17" s="770"/>
      <c r="G17" s="339" t="s">
        <v>2099</v>
      </c>
      <c r="H17" s="344" t="n">
        <v>26317.0</v>
      </c>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t="n">
        <v>53405.0</v>
      </c>
      <c r="D33" s="343" t="s">
        <v>2132</v>
      </c>
      <c r="E33" s="772"/>
      <c r="F33" s="770"/>
      <c r="G33" s="339" t="s">
        <v>2131</v>
      </c>
      <c r="H33" s="344" t="n">
        <v>77959.0</v>
      </c>
      <c r="I33" s="343" t="s">
        <v>2132</v>
      </c>
      <c r="J33" s="772"/>
    </row>
    <row r="34" spans="1:14" ht="15.75" thickBot="1">
      <c r="A34" s="770"/>
      <c r="B34" s="339" t="s">
        <v>2133</v>
      </c>
      <c r="C34" s="344" t="n">
        <v>1915.0</v>
      </c>
      <c r="D34" s="343" t="s">
        <v>2134</v>
      </c>
      <c r="E34" s="772"/>
      <c r="F34" s="770"/>
      <c r="G34" s="339" t="s">
        <v>2133</v>
      </c>
      <c r="H34" s="344" t="n">
        <v>1976.0</v>
      </c>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134392.0</v>
      </c>
      <c r="D42" s="342" t="s">
        <v>2085</v>
      </c>
      <c r="E42" s="773"/>
      <c r="F42" s="771"/>
      <c r="G42" s="340" t="s">
        <v>2084</v>
      </c>
      <c r="H42" s="341" t="n">
        <v>155857.0</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642591.0</v>
      </c>
      <c r="D47" s="341" t="n">
        <v>1915.0</v>
      </c>
      <c r="E47" s="341" t="n">
        <v>640676.0</v>
      </c>
      <c r="F47" s="342" t="s">
        <v>2085</v>
      </c>
      <c r="G47" s="343" t="s">
        <v>2150</v>
      </c>
      <c r="H47" s="339" t="s">
        <v>2149</v>
      </c>
      <c r="I47" s="340" t="s">
        <v>2084</v>
      </c>
      <c r="J47" s="341" t="n">
        <v>661797.0</v>
      </c>
      <c r="K47" s="341" t="n">
        <v>1976.0</v>
      </c>
      <c r="L47" s="341" t="n">
        <v>659821.0</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1809C969-1F16-42AC-9089-02C3C2C6F3EA}">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066BF-5ED7-456C-9F3A-D3F4F8BA292E}">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1490054D-1736-48B1-B96B-CBD3F10EC80F}">
      <formula1>0</formula1>
    </dataValidation>
    <dataValidation type="decimal" allowBlank="1" showErrorMessage="1" errorTitle="Invalid Data Type" error="Please input data in Numeric Data Type" sqref="C40:E40 C35:E35 J40:L40 J35:L35 D7:D30 J7:J30" xr:uid="{3BF10427-7085-4A51-A404-9C6082C9A616}">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AD037-C29F-495D-BAC1-F6053533DEF2}">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9EA419A1-70AA-4C44-97B4-4DD1971924F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7550A-FFD5-4D91-B6A5-28E2C359DF55}">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104</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23C08E5F-7657-4546-97EB-4F12D11970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28F70-6367-4339-A429-1DD03B130D93}">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2581</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14584F1-784D-4A33-B61B-04C06B102E2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BF9BE-4B85-4904-A43A-5A777A7BC903}">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t="s">
        <v>2555</v>
      </c>
      <c r="K15" s="396" t="n">
        <v>1.5E8</v>
      </c>
      <c r="L15" s="396" t="n">
        <v>1959632.0</v>
      </c>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t="n">
        <v>1959632.0</v>
      </c>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t="n">
        <v>1959632.0</v>
      </c>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t="n">
        <v>1959632.0</v>
      </c>
      <c r="D158" s="401" t="s">
        <v>2205</v>
      </c>
    </row>
    <row r="159" spans="1:14" ht="39" thickBot="1">
      <c r="A159" s="404" t="s">
        <v>661</v>
      </c>
      <c r="B159" s="396"/>
      <c r="C159" s="396" t="n">
        <v>1959632.0</v>
      </c>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C69F4BCD-0E8B-4D04-9E93-3AA66BA0E7B2}">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285021F7-2EC4-4701-A6C6-0EF5778786C9}">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4C77C-4C1A-4C90-A450-59170BC00D1D}">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t="s">
        <v>2555</v>
      </c>
      <c r="M15" s="410" t="n">
        <v>1.5E8</v>
      </c>
      <c r="N15" s="409" t="s">
        <v>2576</v>
      </c>
      <c r="O15" s="409" t="n">
        <v>0.06</v>
      </c>
      <c r="P15" s="409" t="s">
        <v>2551</v>
      </c>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t="s">
        <v>2555</v>
      </c>
      <c r="M154" s="413" t="n">
        <v>1.5E8</v>
      </c>
      <c r="N154" s="413" t="s">
        <v>2576</v>
      </c>
      <c r="O154" s="413" t="n">
        <v>0.06</v>
      </c>
      <c r="P154" s="413" t="s">
        <v>2551</v>
      </c>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DD83D697-9CBD-4B17-BF69-1AAB58137F13}">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FBF1FB51-9267-495F-B2E7-53A34FBEEB5C}">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D5769-BD02-4F06-BE61-AC9C3F9A1492}">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t="s">
        <v>2559</v>
      </c>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C6C41E0-0C77-4FAF-A5E2-4BB09AF1058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CD409-8A9B-4CEC-A780-67CD28551ED8}">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t="n">
        <v>7726095.0</v>
      </c>
      <c r="C9" s="435" t="n">
        <v>7623300.0</v>
      </c>
      <c r="D9" s="436" t="s">
        <v>2222</v>
      </c>
    </row>
    <row r="10" spans="1:4" ht="26.25" thickBot="1">
      <c r="A10" s="434" t="s">
        <v>2223</v>
      </c>
      <c r="B10" s="435"/>
      <c r="C10" s="435"/>
      <c r="D10" s="436" t="s">
        <v>2224</v>
      </c>
    </row>
    <row r="11" spans="1:4" ht="15.75" thickBot="1">
      <c r="A11" s="434" t="s">
        <v>2225</v>
      </c>
      <c r="B11" s="435" t="n">
        <v>5201633.0</v>
      </c>
      <c r="C11" s="435" t="n">
        <v>5389849.0</v>
      </c>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t="n">
        <v>1.2927728E7</v>
      </c>
      <c r="C14" s="438" t="n">
        <v>1.3013149E7</v>
      </c>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t="n">
        <v>1.2927728E7</v>
      </c>
      <c r="C17" s="435" t="n">
        <v>1.3013149E7</v>
      </c>
      <c r="D17" s="436" t="s">
        <v>470</v>
      </c>
    </row>
    <row r="18" spans="1:4" ht="15.75" thickBot="1">
      <c r="A18" s="434" t="s">
        <v>551</v>
      </c>
      <c r="B18" s="435" t="n">
        <v>1.0127659E7</v>
      </c>
      <c r="C18" s="435" t="n">
        <v>9906248.0</v>
      </c>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t="n">
        <v>40684.0</v>
      </c>
      <c r="C27" s="435" t="n">
        <v>46432.0</v>
      </c>
      <c r="D27" s="436" t="s">
        <v>2250</v>
      </c>
    </row>
    <row r="28" spans="1:4" ht="15.75" thickBot="1">
      <c r="A28" s="437" t="s">
        <v>2251</v>
      </c>
      <c r="B28" s="438" t="n">
        <v>40684.0</v>
      </c>
      <c r="C28" s="438" t="n">
        <v>46432.0</v>
      </c>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t="n">
        <v>40684.0</v>
      </c>
      <c r="C31" s="435" t="n">
        <v>46432.0</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17</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FBAB4CC3-FEE6-46FE-A57A-8CA753E65F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E1DE2-69C2-40F6-92CF-F84BD7DDD81C}">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2562</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C82998C-4E84-434D-86BF-A854CF6C179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C3FE1-DB40-4C81-BC4F-3A3BE1FB019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51ED21FE-EE3F-4F96-B321-6C79BAF544CD}">
      <formula1>0</formula1>
    </dataValidation>
    <dataValidation type="decimal" allowBlank="1" showErrorMessage="1" errorTitle="Invalid Data Type" error="Please input data in Numeric Data Type" sqref="B22:C26 D7:D17 M7:M17 E7:E18 N7:N18" xr:uid="{3319DF41-07EC-4C2F-BBF7-F71A6E4C1D5E}">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F0125-CD30-4B8C-A791-91C17722E15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A29963-B17E-40EF-AC2C-91D0870793B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2DC1D-338D-4029-BF0C-784C570013CB}">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F3EA70B6-3CC3-4033-85B9-C3D3C8A69A88}">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D6483-AE92-40D9-871B-FC16A3B2338B}">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2BF485C3-4835-404A-89A3-E1E5DD586D5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136A9-BCAB-4913-9ED5-0D34631F4558}">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7C317CB-0A71-4068-A4ED-2747630104CB}">
      <formula1>-9.99999999999999E+33</formula1>
      <formula2>9.99999999999999E+33</formula2>
    </dataValidation>
    <dataValidation type="textLength" operator="greaterThan" allowBlank="1" showErrorMessage="1" errorTitle="Invalid Data Type" error="Please input data in String Data Type" sqref="C19:C29 C7:C17 I7:I17 I19:I29" xr:uid="{C732F4DF-84A2-4AFB-8899-676D3C24CB9A}">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8A35A-CAFE-4DA7-BF49-63E6CF02750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5ED7976-FEC5-4ECC-BF77-C5AD59CF1AEB}">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DCE24-F18D-44FB-8B45-FCD40594FED7}">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B05EAC8-0242-456B-8E68-3D2E054C108E}">
      <formula1>0</formula1>
    </dataValidation>
    <dataValidation type="decimal" allowBlank="1" showErrorMessage="1" errorTitle="Invalid Data Type" error="Please input data in Numeric Data Type" sqref="B22:C26 D7:D17 M7:M17 E7:E18 N7:N18" xr:uid="{06E72E09-C1C3-4556-B027-E004D4117FAF}">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FEDE8-826F-4656-86D8-EB16254500B3}">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FD5379E-5B3E-4B81-BCE1-62E4936535D0}">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732D3-E1C6-4951-8DE6-A22805841DB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t="n">
        <v>1.3013149E7</v>
      </c>
      <c r="C6" s="550" t="n">
        <v>1.249256E7</v>
      </c>
      <c r="D6" s="548" t="s">
        <v>2386</v>
      </c>
    </row>
    <row r="7" spans="1:4" ht="15.75" thickBot="1">
      <c r="A7" s="549" t="s">
        <v>2387</v>
      </c>
      <c r="B7" s="551"/>
      <c r="C7" s="551"/>
      <c r="D7" s="552" t="s">
        <v>2388</v>
      </c>
    </row>
    <row r="8" spans="1:4" ht="15.75" thickBot="1">
      <c r="A8" s="549" t="s">
        <v>2389</v>
      </c>
      <c r="B8" s="550" t="n">
        <v>1.2927728E7</v>
      </c>
      <c r="C8" s="550" t="n">
        <v>1.2159571E7</v>
      </c>
      <c r="D8" s="552" t="s">
        <v>2390</v>
      </c>
    </row>
    <row r="9" spans="1:4" ht="15.75" thickBot="1">
      <c r="A9" s="553" t="s">
        <v>2391</v>
      </c>
      <c r="B9" s="554" t="n">
        <v>85421.0</v>
      </c>
      <c r="C9" s="554" t="n">
        <v>332989.0</v>
      </c>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t="n">
        <v>1908086.0</v>
      </c>
      <c r="C18" s="551" t="n">
        <v>2097138.0</v>
      </c>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t="n">
        <v>1993507.0</v>
      </c>
      <c r="C28" s="554" t="n">
        <v>2430127.0</v>
      </c>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t="n">
        <v>1993507.0</v>
      </c>
      <c r="C31" s="554" t="n">
        <v>2430127.0</v>
      </c>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701964.0</v>
      </c>
      <c r="C38" s="551" t="n">
        <v>655290.0</v>
      </c>
      <c r="D38" s="552" t="s">
        <v>2449</v>
      </c>
    </row>
    <row r="39" spans="1:4" ht="26.25" thickBot="1">
      <c r="A39" s="553" t="s">
        <v>918</v>
      </c>
      <c r="B39" s="554" t="n">
        <v>2695471.0</v>
      </c>
      <c r="C39" s="554" t="n">
        <v>3085417.0</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995529C-A418-46ED-8449-812C01EDBE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597F9-A177-4E8B-AEF9-FCEBDA9AE2EB}">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2548</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4E598E4-7E21-4BEA-801D-C859DFB6DAE4}">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E94CE-756C-4694-BFC4-32B8B4E4D8BF}">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t="n">
        <v>494875.0</v>
      </c>
      <c r="E7" s="891" t="s">
        <v>2459</v>
      </c>
      <c r="F7" s="570" t="s">
        <v>2062</v>
      </c>
      <c r="G7" s="888" t="s">
        <v>2459</v>
      </c>
      <c r="H7" s="568" t="s">
        <v>2062</v>
      </c>
      <c r="I7" s="569"/>
      <c r="J7" s="569" t="n">
        <v>535365.0</v>
      </c>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t="n">
        <v>494875.0</v>
      </c>
      <c r="E19" s="892"/>
      <c r="F19" s="574" t="s">
        <v>2077</v>
      </c>
      <c r="G19" s="889"/>
      <c r="H19" s="571" t="s">
        <v>2076</v>
      </c>
      <c r="I19" s="572"/>
      <c r="J19" s="573" t="n">
        <v>535365.0</v>
      </c>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t="n">
        <v>1224774.0</v>
      </c>
      <c r="E33" s="890" t="s">
        <v>2461</v>
      </c>
      <c r="F33" s="570" t="s">
        <v>2062</v>
      </c>
      <c r="G33" s="887" t="s">
        <v>2461</v>
      </c>
      <c r="H33" s="568" t="s">
        <v>2062</v>
      </c>
      <c r="I33" s="569"/>
      <c r="J33" s="569" t="n">
        <v>1135414.0</v>
      </c>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t="n">
        <v>1224774.0</v>
      </c>
      <c r="E45" s="892"/>
      <c r="F45" s="574" t="s">
        <v>2077</v>
      </c>
      <c r="G45" s="889"/>
      <c r="H45" s="571" t="s">
        <v>2076</v>
      </c>
      <c r="I45" s="572"/>
      <c r="J45" s="573" t="n">
        <v>1135414.0</v>
      </c>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t="n">
        <v>3723968.0</v>
      </c>
      <c r="E59" s="890" t="s">
        <v>2463</v>
      </c>
      <c r="F59" s="570" t="s">
        <v>2062</v>
      </c>
      <c r="G59" s="887" t="s">
        <v>2463</v>
      </c>
      <c r="H59" s="568" t="s">
        <v>2062</v>
      </c>
      <c r="I59" s="569"/>
      <c r="J59" s="569" t="n">
        <v>3689930.0</v>
      </c>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t="n">
        <v>3723968.0</v>
      </c>
      <c r="E71" s="892"/>
      <c r="F71" s="574" t="s">
        <v>2077</v>
      </c>
      <c r="G71" s="889"/>
      <c r="H71" s="571" t="s">
        <v>2076</v>
      </c>
      <c r="I71" s="572"/>
      <c r="J71" s="573" t="n">
        <v>3689930.0</v>
      </c>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t="n">
        <v>353203.0</v>
      </c>
      <c r="E85" s="890" t="s">
        <v>2465</v>
      </c>
      <c r="F85" s="570" t="s">
        <v>2062</v>
      </c>
      <c r="G85" s="887" t="s">
        <v>2465</v>
      </c>
      <c r="H85" s="568" t="s">
        <v>2062</v>
      </c>
      <c r="I85" s="569"/>
      <c r="J85" s="569" t="n">
        <v>355504.0</v>
      </c>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t="n">
        <v>353203.0</v>
      </c>
      <c r="E97" s="892"/>
      <c r="F97" s="574" t="s">
        <v>2077</v>
      </c>
      <c r="G97" s="889"/>
      <c r="H97" s="571" t="s">
        <v>2076</v>
      </c>
      <c r="I97" s="572"/>
      <c r="J97" s="573" t="n">
        <v>355504.0</v>
      </c>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t="n">
        <v>818375.0</v>
      </c>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t="n">
        <v>818375.0</v>
      </c>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t="n">
        <v>1674618.0</v>
      </c>
      <c r="E293" s="890" t="s">
        <v>2484</v>
      </c>
      <c r="F293" s="570" t="s">
        <v>2062</v>
      </c>
      <c r="G293" s="887" t="s">
        <v>2483</v>
      </c>
      <c r="H293" s="568" t="s">
        <v>2062</v>
      </c>
      <c r="I293" s="569"/>
      <c r="J293" s="569" t="n">
        <v>918954.0</v>
      </c>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t="n">
        <v>1674618.0</v>
      </c>
      <c r="E305" s="892"/>
      <c r="F305" s="574" t="s">
        <v>2077</v>
      </c>
      <c r="G305" s="889"/>
      <c r="H305" s="571" t="s">
        <v>2076</v>
      </c>
      <c r="I305" s="572"/>
      <c r="J305" s="573" t="n">
        <v>918954.0</v>
      </c>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7471438.0</v>
      </c>
      <c r="E310" s="570" t="s">
        <v>2486</v>
      </c>
      <c r="F310" s="574" t="s">
        <v>2077</v>
      </c>
      <c r="G310" s="568" t="s">
        <v>2485</v>
      </c>
      <c r="H310" s="571" t="s">
        <v>2076</v>
      </c>
      <c r="I310" s="572"/>
      <c r="J310" s="573" t="n">
        <v>7453542.0</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7471438.0</v>
      </c>
      <c r="C314" s="573" t="n">
        <v>7453542.0</v>
      </c>
      <c r="D314" s="574" t="s">
        <v>2487</v>
      </c>
    </row>
    <row r="315" spans="1:12" ht="26.25" thickBot="1">
      <c r="A315" s="577" t="s">
        <v>2488</v>
      </c>
      <c r="B315" s="578" t="n">
        <v>38400.0</v>
      </c>
      <c r="C315" s="578" t="n">
        <v>35650.0</v>
      </c>
      <c r="D315" s="570" t="s">
        <v>2489</v>
      </c>
    </row>
    <row r="316" spans="1:12" ht="15.75" thickBot="1">
      <c r="A316" s="579" t="s">
        <v>2490</v>
      </c>
      <c r="B316" s="573" t="n">
        <v>7433038.0</v>
      </c>
      <c r="C316" s="573" t="n">
        <v>7417892.0</v>
      </c>
      <c r="D316" s="574" t="s">
        <v>2491</v>
      </c>
    </row>
    <row r="317" spans="1:12" ht="39" thickBot="1">
      <c r="A317" s="580" t="s">
        <v>645</v>
      </c>
      <c r="B317" s="569" t="n">
        <v>495514.0</v>
      </c>
      <c r="C317" s="569" t="n">
        <v>1622839.0</v>
      </c>
      <c r="D317" s="570" t="s">
        <v>646</v>
      </c>
    </row>
    <row r="318" spans="1:12" ht="26.25" thickBot="1">
      <c r="A318" s="580" t="s">
        <v>701</v>
      </c>
      <c r="B318" s="569" t="n">
        <v>6937524.0</v>
      </c>
      <c r="C318" s="569" t="n">
        <v>5795053.0</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96589C0-4565-46F9-8632-FE190A3549D8}">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CF5B9-2416-42CC-BF76-32E540AB312C}">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2547</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44E7F9-71D2-4908-A400-E07D6FD2BA50}">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E7665-B44B-4CAD-A49D-C8364D6409E3}">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t="n">
        <v>494875.0</v>
      </c>
      <c r="D7" s="596" t="s">
        <v>2556</v>
      </c>
      <c r="E7" s="596" t="n">
        <v>0.07</v>
      </c>
      <c r="F7" s="596" t="s">
        <v>2537</v>
      </c>
      <c r="G7" s="906" t="s">
        <v>2459</v>
      </c>
      <c r="H7" s="597" t="s">
        <v>2062</v>
      </c>
      <c r="I7" s="903" t="s">
        <v>2459</v>
      </c>
      <c r="J7" s="594" t="s">
        <v>2062</v>
      </c>
      <c r="K7" s="595" t="n">
        <v>535365.0</v>
      </c>
      <c r="L7" s="596" t="s">
        <v>2568</v>
      </c>
      <c r="M7" s="596" t="n">
        <v>0.07</v>
      </c>
      <c r="N7" s="596" t="s">
        <v>2537</v>
      </c>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t="n">
        <v>1224774.0</v>
      </c>
      <c r="D31" s="596" t="s">
        <v>2545</v>
      </c>
      <c r="E31" s="596" t="n">
        <v>0.0609</v>
      </c>
      <c r="F31" s="596" t="s">
        <v>2537</v>
      </c>
      <c r="G31" s="905" t="s">
        <v>2461</v>
      </c>
      <c r="H31" s="597" t="s">
        <v>2062</v>
      </c>
      <c r="I31" s="902" t="s">
        <v>2461</v>
      </c>
      <c r="J31" s="594" t="s">
        <v>2062</v>
      </c>
      <c r="K31" s="595" t="n">
        <v>1135414.0</v>
      </c>
      <c r="L31" s="596" t="s">
        <v>2545</v>
      </c>
      <c r="M31" s="596" t="n">
        <v>0.0587</v>
      </c>
      <c r="N31" s="596" t="s">
        <v>2537</v>
      </c>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t="n">
        <v>3723968.0</v>
      </c>
      <c r="D55" s="596" t="s">
        <v>2544</v>
      </c>
      <c r="E55" s="596" t="n">
        <v>0.0582</v>
      </c>
      <c r="F55" s="596" t="s">
        <v>2537</v>
      </c>
      <c r="G55" s="905" t="s">
        <v>2463</v>
      </c>
      <c r="H55" s="597" t="s">
        <v>2062</v>
      </c>
      <c r="I55" s="902" t="s">
        <v>2463</v>
      </c>
      <c r="J55" s="594" t="s">
        <v>2062</v>
      </c>
      <c r="K55" s="595" t="n">
        <v>3689930.0</v>
      </c>
      <c r="L55" s="596" t="s">
        <v>2544</v>
      </c>
      <c r="M55" s="596" t="n">
        <v>0.0509</v>
      </c>
      <c r="N55" s="596" t="s">
        <v>2537</v>
      </c>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t="n">
        <v>353203.0</v>
      </c>
      <c r="D79" s="596" t="s">
        <v>2569</v>
      </c>
      <c r="E79" s="596" t="n">
        <v>0.0639</v>
      </c>
      <c r="F79" s="596" t="s">
        <v>2537</v>
      </c>
      <c r="G79" s="905" t="s">
        <v>2465</v>
      </c>
      <c r="H79" s="597" t="s">
        <v>2062</v>
      </c>
      <c r="I79" s="902" t="s">
        <v>2465</v>
      </c>
      <c r="J79" s="594" t="s">
        <v>2062</v>
      </c>
      <c r="K79" s="595" t="n">
        <v>355504.0</v>
      </c>
      <c r="L79" s="596" t="s">
        <v>2580</v>
      </c>
      <c r="M79" s="596" t="n">
        <v>0.0775</v>
      </c>
      <c r="N79" s="596" t="s">
        <v>2537</v>
      </c>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t="n">
        <v>818375.0</v>
      </c>
      <c r="L247" s="596" t="s">
        <v>2541</v>
      </c>
      <c r="M247" s="596" t="n">
        <v>0.07</v>
      </c>
      <c r="N247" s="596" t="s">
        <v>2537</v>
      </c>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t="n">
        <v>1674618.0</v>
      </c>
      <c r="D271" s="596" t="s">
        <v>2535</v>
      </c>
      <c r="E271" s="596" t="n">
        <v>0.0607</v>
      </c>
      <c r="F271" s="596" t="s">
        <v>2537</v>
      </c>
      <c r="G271" s="905" t="s">
        <v>2484</v>
      </c>
      <c r="H271" s="597" t="s">
        <v>2062</v>
      </c>
      <c r="I271" s="902" t="s">
        <v>2483</v>
      </c>
      <c r="J271" s="594" t="s">
        <v>2062</v>
      </c>
      <c r="K271" s="595" t="n">
        <v>918954.0</v>
      </c>
      <c r="L271" s="596" t="s">
        <v>2535</v>
      </c>
      <c r="M271" s="596" t="n">
        <v>0.0537</v>
      </c>
      <c r="N271" s="596" t="s">
        <v>2537</v>
      </c>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545C520-573E-4998-A81C-0AE1B690448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6B77552-B8C1-4B2F-B219-F0BC5B6DCAC4}">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90D97-88D9-45B3-A5B1-CFE8F660D4AD}">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t="n">
        <v>300000.0</v>
      </c>
      <c r="E33" s="917" t="s">
        <v>2461</v>
      </c>
      <c r="F33" s="606" t="s">
        <v>2062</v>
      </c>
      <c r="G33" s="914" t="s">
        <v>2461</v>
      </c>
      <c r="H33" s="604" t="s">
        <v>2062</v>
      </c>
      <c r="I33" s="605"/>
      <c r="J33" s="605" t="n">
        <v>250000.0</v>
      </c>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t="n">
        <v>300000.0</v>
      </c>
      <c r="E45" s="919"/>
      <c r="F45" s="610" t="s">
        <v>2077</v>
      </c>
      <c r="G45" s="916"/>
      <c r="H45" s="607" t="s">
        <v>2076</v>
      </c>
      <c r="I45" s="608"/>
      <c r="J45" s="609" t="n">
        <v>250000.0</v>
      </c>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t="n">
        <v>100000.0</v>
      </c>
      <c r="E176" s="917" t="s">
        <v>2472</v>
      </c>
      <c r="F176" s="606" t="s">
        <v>2062</v>
      </c>
      <c r="G176" s="914" t="s">
        <v>2472</v>
      </c>
      <c r="H176" s="604" t="s">
        <v>2062</v>
      </c>
      <c r="I176" s="605"/>
      <c r="J176" s="605" t="n">
        <v>100000.0</v>
      </c>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t="n">
        <v>100000.0</v>
      </c>
      <c r="E188" s="919"/>
      <c r="F188" s="610" t="s">
        <v>2077</v>
      </c>
      <c r="G188" s="916"/>
      <c r="H188" s="607" t="s">
        <v>2076</v>
      </c>
      <c r="I188" s="608"/>
      <c r="J188" s="609" t="n">
        <v>100000.0</v>
      </c>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t="n">
        <v>100000.0</v>
      </c>
      <c r="E215" s="917" t="s">
        <v>2475</v>
      </c>
      <c r="F215" s="606" t="s">
        <v>2062</v>
      </c>
      <c r="G215" s="914" t="s">
        <v>2475</v>
      </c>
      <c r="H215" s="604" t="s">
        <v>2062</v>
      </c>
      <c r="I215" s="605"/>
      <c r="J215" s="605" t="n">
        <v>100000.0</v>
      </c>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t="n">
        <v>100000.0</v>
      </c>
      <c r="E227" s="919"/>
      <c r="F227" s="610" t="s">
        <v>2077</v>
      </c>
      <c r="G227" s="916"/>
      <c r="H227" s="607" t="s">
        <v>2076</v>
      </c>
      <c r="I227" s="608"/>
      <c r="J227" s="609" t="n">
        <v>100000.0</v>
      </c>
      <c r="K227" s="919"/>
      <c r="L227" s="610" t="s">
        <v>2077</v>
      </c>
    </row>
    <row r="228" spans="1:12" ht="15.75" thickBot="1">
      <c r="A228" s="914" t="s">
        <v>2476</v>
      </c>
      <c r="B228" s="604" t="s">
        <v>2062</v>
      </c>
      <c r="C228" s="605"/>
      <c r="D228" s="605" t="n">
        <v>7322.0</v>
      </c>
      <c r="E228" s="917" t="s">
        <v>2476</v>
      </c>
      <c r="F228" s="606" t="s">
        <v>2062</v>
      </c>
      <c r="G228" s="914" t="s">
        <v>2476</v>
      </c>
      <c r="H228" s="604" t="s">
        <v>2062</v>
      </c>
      <c r="I228" s="605"/>
      <c r="J228" s="605" t="n">
        <v>7322.0</v>
      </c>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t="n">
        <v>7322.0</v>
      </c>
      <c r="E240" s="919"/>
      <c r="F240" s="610" t="s">
        <v>2077</v>
      </c>
      <c r="G240" s="916"/>
      <c r="H240" s="607" t="s">
        <v>2076</v>
      </c>
      <c r="I240" s="608"/>
      <c r="J240" s="609" t="n">
        <v>7322.0</v>
      </c>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507322.0</v>
      </c>
      <c r="E310" s="606" t="s">
        <v>2486</v>
      </c>
      <c r="F310" s="610" t="s">
        <v>2077</v>
      </c>
      <c r="G310" s="604" t="s">
        <v>2485</v>
      </c>
      <c r="H310" s="607" t="s">
        <v>2076</v>
      </c>
      <c r="I310" s="608"/>
      <c r="J310" s="609" t="n">
        <v>457322.0</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16EE09D-246B-414F-9C1E-31EE20E966E8}">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EE895-0ECB-46B9-B69E-EC784226FD50}">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t="s">
        <v>2547</v>
      </c>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3E5E4E9-57B9-4AC2-BE97-A96DF9EFC782}">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F4CF1-6CC9-4FFC-9E80-3083E1BC3A18}">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6707432-6DC4-44F0-AD83-196909380E4E}">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81A25-D9AC-4DC5-A74E-6D5BB9DACE76}">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A35D36D-5D5D-4D61-8884-E7987D959BC5}">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4A336-A927-4821-A6D6-BF83868F15D0}">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t="n">
        <v>300000.0</v>
      </c>
      <c r="D31" s="651" t="s">
        <v>2554</v>
      </c>
      <c r="E31" s="651" t="n">
        <v>0.0609</v>
      </c>
      <c r="F31" s="651" t="s">
        <v>2537</v>
      </c>
      <c r="G31" s="947" t="s">
        <v>2461</v>
      </c>
      <c r="H31" s="652" t="s">
        <v>2062</v>
      </c>
      <c r="I31" s="944" t="s">
        <v>2461</v>
      </c>
      <c r="J31" s="649" t="s">
        <v>2062</v>
      </c>
      <c r="K31" s="650" t="n">
        <v>250000.0</v>
      </c>
      <c r="L31" s="651" t="s">
        <v>2541</v>
      </c>
      <c r="M31" s="651" t="n">
        <v>0.0587</v>
      </c>
      <c r="N31" s="651" t="s">
        <v>2537</v>
      </c>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t="n">
        <v>100000.0</v>
      </c>
      <c r="D163" s="651" t="s">
        <v>2549</v>
      </c>
      <c r="E163" s="651" t="n">
        <v>0.07</v>
      </c>
      <c r="F163" s="651" t="s">
        <v>2537</v>
      </c>
      <c r="G163" s="947" t="s">
        <v>2472</v>
      </c>
      <c r="H163" s="652" t="s">
        <v>2062</v>
      </c>
      <c r="I163" s="944" t="s">
        <v>2472</v>
      </c>
      <c r="J163" s="649" t="s">
        <v>2062</v>
      </c>
      <c r="K163" s="650" t="n">
        <v>100000.0</v>
      </c>
      <c r="L163" s="651" t="s">
        <v>2549</v>
      </c>
      <c r="M163" s="651" t="n">
        <v>0.07</v>
      </c>
      <c r="N163" s="651" t="s">
        <v>2537</v>
      </c>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t="n">
        <v>100000.0</v>
      </c>
      <c r="D199" s="651" t="s">
        <v>2557</v>
      </c>
      <c r="E199" s="651" t="n">
        <v>0.07</v>
      </c>
      <c r="F199" s="651" t="s">
        <v>2537</v>
      </c>
      <c r="G199" s="947" t="s">
        <v>2475</v>
      </c>
      <c r="H199" s="652" t="s">
        <v>2062</v>
      </c>
      <c r="I199" s="944" t="s">
        <v>2475</v>
      </c>
      <c r="J199" s="649" t="s">
        <v>2062</v>
      </c>
      <c r="K199" s="650" t="n">
        <v>100000.0</v>
      </c>
      <c r="L199" s="651" t="s">
        <v>2557</v>
      </c>
      <c r="M199" s="651" t="n">
        <v>0.07</v>
      </c>
      <c r="N199" s="651" t="s">
        <v>2537</v>
      </c>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t="n">
        <v>7322.0</v>
      </c>
      <c r="D211" s="651" t="s">
        <v>2549</v>
      </c>
      <c r="E211" s="651" t="n">
        <v>0.08</v>
      </c>
      <c r="F211" s="651" t="s">
        <v>2537</v>
      </c>
      <c r="G211" s="947" t="s">
        <v>2476</v>
      </c>
      <c r="H211" s="652" t="s">
        <v>2062</v>
      </c>
      <c r="I211" s="944" t="s">
        <v>2476</v>
      </c>
      <c r="J211" s="649" t="s">
        <v>2062</v>
      </c>
      <c r="K211" s="650" t="n">
        <v>7322.0</v>
      </c>
      <c r="L211" s="651" t="s">
        <v>2549</v>
      </c>
      <c r="M211" s="651" t="n">
        <v>0.825</v>
      </c>
      <c r="N211" s="651" t="s">
        <v>2537</v>
      </c>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0D6E00D-0BF2-4050-9F23-2B5E780B5F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B98197D-140F-46B9-8D82-12240A92148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6098E-0C6D-4E71-AEED-29611349E9D5}">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9327B8C-9AE9-48FB-9954-AC994278C27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8909DC0-9695-4450-914B-62E81F53263C}">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'2520000'!rap.context.title.CurrentYearInstant.0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'2630000'!rap.context.title.CurrentYearInstant.1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'2620500'!rap.context.title.PriorEndYearInstant.0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2024-08-08T09:54:07Z</dcterms:created>
  <dc:creator>Administrator</dc:creator>
  <lastModifiedBy>Administrator</lastModifiedBy>
  <dcterms:modified xsi:type="dcterms:W3CDTF">2024-08-08T10:15:13Z</dcterms:modified>
</coreProperties>
</file>