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issp_approver1_0112_2023_0_153_1710384252292\excel-submitted\"/>
    </mc:Choice>
  </mc:AlternateContent>
  <xr:revisionPtr revIDLastSave="0" documentId="13_ncr:1_{38EFE5D0-E78D-4ACD-984A-5A1F1A37FD00}" xr6:coauthVersionLast="36" xr6:coauthVersionMax="36" xr10:uidLastSave="{00000000-0000-0000-0000-000000000000}"/>
  <bookViews>
    <workbookView xWindow="0" yWindow="0" windowWidth="17250" windowHeight="8130" firstSheet="10" activeTab="1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'1000000'!$B$4</definedName>
    <definedName name="rap.context.title.CurrentYearInstant.1" localSheetId="18">'1620200'!$A$8</definedName>
    <definedName name="rap.context.title.CurrentYearInstant.1">'1620100'!$A$33</definedName>
    <definedName name="rap.context.title.CurrentYearInstant.2" localSheetId="18">'1620200'!$A$43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 localSheetId="18">'1620200'!$F$3</definedName>
    <definedName name="rap.context.title.PriorYearInstant.0">'1620100'!$F$3</definedName>
    <definedName name="rap.context.title.PriorYearInstant.1" localSheetId="18">'1620200'!$F$8</definedName>
    <definedName name="rap.context.title.PriorYearInstant.1">'1620100'!$H$33</definedName>
    <definedName name="rap.context.title.PriorYearInstant.2" localSheetId="18">'1620200'!$H$43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<sst xmlns="http://schemas.openxmlformats.org/spreadsheetml/2006/main" count="3180" uniqueCount="2022">
  <si>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</si>
  <si>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</si>
  <si>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</si>
  <si>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</si>
  <si>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</si>
  <si>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</si>
  <si>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</si>
  <si>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</si>
  <si>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</si>
  <si>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</si>
  <si>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</si>
  <si>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</si>
  <si>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</si>
  <si>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</si>
  <si>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</si>
  <si>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</si>
  <si>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</si>
  <si>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</si>
  <si>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</si>
  <si>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</si>
  <si>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</si>
  <si>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</si>
  <si>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</si>
  <si>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</si>
  <si>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</si>
  <si>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</si>
  <si>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</si>
  <si>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</si>
  <si>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</si>
  <si>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</si>
  <si>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</si>
  <si>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</si>
  <si>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</si>
  <si>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</si>
  <si>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</si>
  <si>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</si>
  <si>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</si>
  <si>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</si>
  <si>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</si>
  <si>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</si>
  <si>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</si>
  <si>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</si>
  <si>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</si>
  <si>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</si>
  <si>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</si>
  <si>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</si>
  <si>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</si>
  <si>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</si>
  <si>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</si>
  <si>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</si>
  <si>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</si>
  <si>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</si>
  <si>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</si>
  <si>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</si>
  <si>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</si>
  <si>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</si>
  <si>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</si>
  <si>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</si>
  <si>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</si>
  <si>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</si>
  <si>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</si>
  <si>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</si>
  <si>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</si>
  <si>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</si>
  <si>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</si>
  <si>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</si>
  <si>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</si>
  <si>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</si>
  <si>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</si>
  <si>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</si>
  <si>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</si>
  <si>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</si>
  <si>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</si>
  <si>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</si>
  <si>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</si>
  <si>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</si>
  <si>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</si>
  <si>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</si>
  <si>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</si>
  <si>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</si>
  <si>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</si>
  <si>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</si>
  <si>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</si>
  <si>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</si>
  <si>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</si>
  <si>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</si>
  <si>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</si>
  <si>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</si>
  <si>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</si>
  <si>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</si>
  <si>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</si>
  <si>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</si>
  <si>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</si>
  <si>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</si>
  <si>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</si>
  <si>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</si>
  <si>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</si>
  <si>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</si>
  <si>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</si>
  <si>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</si>
  <si>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</si>
  <si>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</si>
  <si>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</si>
  <si>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</si>
  <si>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</si>
  <si>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</si>
  <si>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</si>
  <si>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</si>
  <si>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</si>
  <si>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</si>
  <si>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</si>
  <si>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</si>
  <si>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</si>
  <si>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</si>
  <si>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</si>
  <si>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</si>
  <si>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</si>
  <si>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</si>
  <si>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</si>
  <si>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</si>
  <si>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</si>
  <si>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</si>
  <si>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</si>
  <si>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</si>
  <si>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</si>
  <si>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</si>
  <si>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</si>
  <si>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</si>
  <si>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</si>
  <si>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</si>
  <si>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</si>
  <si>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</si>
  <si>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</si>
  <si>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</si>
  <si>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</si>
  <si>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</si>
  <si>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</si>
  <si>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</si>
  <si>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</si>
  <si>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</si>
  <si>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</si>
  <si>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</si>
  <si>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</si>
  <si>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</si>
  <si>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</si>
  <si>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</si>
  <si>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</si>
  <si>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</si>
  <si>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</si>
  <si>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</si>
  <si>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</si>
  <si>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</si>
  <si>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</si>
  <si>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</si>
  <si>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</si>
  <si>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</si>
  <si>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</si>
  <si>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</si>
  <si>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</si>
  <si>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</si>
  <si>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</si>
  <si>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</si>
  <si>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</si>
  <si>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</si>
  <si>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</si>
  <si>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</si>
  <si>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</si>
  <si>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</si>
  <si>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</si>
  <si>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</si>
  <si>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</si>
  <si>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</si>
  <si>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</si>
  <si>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</si>
  <si>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</si>
  <si>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</si>
  <si>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</si>
  <si>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</si>
  <si>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</si>
  <si>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</si>
  <si>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</si>
  <si>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</si>
  <si>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</si>
  <si>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</si>
  <si>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</si>
  <si>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</si>
  <si>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</si>
  <si>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</si>
  <si>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</si>
  <si>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</si>
  <si>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</si>
  <si>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</si>
  <si>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</si>
  <si>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</si>
  <si>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</si>
  <si>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</si>
  <si>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</si>
  <si>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</si>
  <si>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</si>
  <si>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</si>
  <si>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</si>
  <si>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</si>
  <si>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</si>
  <si>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</si>
  <si>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</si>
  <si>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</si>
  <si>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</si>
  <si>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</si>
  <si>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</si>
  <si>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</si>
  <si>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</si>
  <si>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</si>
  <si>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</si>
  <si>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</si>
  <si>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</si>
  <si>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</si>
  <si>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</si>
  <si>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</si>
  <si>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</si>
  <si>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</si>
  <si>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</si>
  <si>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</si>
  <si>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</si>
  <si>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</si>
  <si>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</si>
  <si>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</si>
  <si>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</si>
  <si>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</si>
  <si>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</si>
  <si>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</si>
  <si>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</si>
  <si>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</si>
  <si>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</si>
  <si>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</si>
  <si>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</si>
  <si>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</si>
  <si>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</si>
  <si>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</si>
  <si>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</si>
  <si>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</si>
  <si>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</si>
  <si>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</si>
  <si>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</si>
  <si>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</si>
  <si>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</si>
  <si>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</si>
  <si>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</si>
  <si>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</si>
  <si>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</si>
  <si>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</si>
  <si>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</si>
  <si>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</si>
  <si>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</si>
  <si>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</si>
  <si>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</si>
  <si>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</si>
  <si>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</si>
  <si>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</si>
  <si>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</si>
  <si>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</si>
  <si>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</si>
  <si>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</si>
  <si>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</si>
  <si>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</si>
  <si>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</si>
  <si>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</si>
  <si>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</si>
  <si>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</si>
  <si>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</si>
  <si>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</si>
  <si>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</si>
  <si>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</si>
  <si>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</si>
  <si>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</si>
  <si>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</si>
  <si>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</si>
  <si>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</si>
  <si>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</si>
  <si>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</si>
  <si>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</si>
  <si>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</si>
  <si>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</si>
  <si>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</si>
  <si>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</si>
  <si>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</si>
  <si>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</si>
  <si>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</si>
  <si>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</si>
  <si>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</si>
  <si>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</si>
  <si>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</si>
  <si>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</si>
  <si>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</si>
  <si>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</si>
  <si>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</si>
  <si>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</si>
  <si>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</si>
  <si>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</si>
  <si>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</si>
  <si>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</si>
  <si>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</si>
  <si>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</si>
  <si>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</si>
  <si>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</si>
  <si>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</si>
  <si>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</si>
  <si>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</si>
  <si>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</si>
  <si>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</si>
  <si>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</si>
  <si>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</si>
  <si>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</si>
  <si>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</si>
  <si>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</si>
  <si>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</si>
  <si>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</si>
  <si>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</si>
  <si>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</si>
  <si>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</si>
  <si>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</si>
  <si>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</si>
  <si>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</si>
  <si>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</si>
  <si>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</si>
  <si>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</si>
  <si>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</si>
  <si>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</si>
  <si>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</si>
  <si>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</si>
  <si>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</si>
  <si>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</si>
  <si>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</si>
  <si>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</si>
  <si>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</si>
  <si>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</si>
  <si>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</si>
  <si>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</si>
  <si>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</si>
  <si>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</si>
  <si>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</si>
  <si>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</si>
  <si>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</si>
  <si>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</si>
  <si>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</si>
  <si>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</si>
  <si>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</si>
  <si>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</si>
  <si>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</si>
  <si>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</si>
  <si>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</si>
  <si>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</si>
  <si>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</si>
  <si>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</si>
  <si>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</si>
  <si>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</si>
  <si>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</si>
  <si>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</si>
  <si>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</si>
  <si>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</si>
  <si>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</si>
  <si>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</si>
  <si>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</si>
  <si>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</si>
  <si>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</si>
  <si>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</si>
  <si>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</si>
  <si>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</si>
  <si>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</si>
  <si>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</si>
  <si>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</si>
  <si>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</si>
  <si>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</si>
  <si>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</si>
  <si>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</si>
  <si>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</si>
  <si>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</si>
  <si>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</si>
  <si>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</si>
  <si>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</si>
  <si>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</si>
  <si>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</si>
  <si>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</si>
  <si>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</si>
  <si>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</si>
  <si>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</si>
  <si>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</si>
  <si>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</si>
  <si>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</si>
  <si>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</si>
  <si>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</si>
  <si>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</si>
  <si>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</si>
  <si>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</si>
  <si>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</si>
  <si>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</si>
  <si>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</si>
  <si>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</si>
  <si>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</si>
  <si>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</si>
  <si>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</si>
  <si>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</si>
  <si>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</si>
  <si>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</si>
  <si>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</si>
  <si>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</si>
  <si>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</si>
  <si>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</si>
  <si>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</si>
  <si>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</si>
  <si>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</si>
  <si>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</si>
  <si>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</si>
  <si>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</si>
  <si>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</si>
  <si>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Tan Siddharta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</si>
  <si>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terkait, kami tidak menyatakan suatu opini terpisah atas hal audit utama tersebut. 1. Penyisihan penurun nilai persediaanMengacu Catatan 3g (untuk kebijakan akuntansi) dan Catatan No 8 atas Laporan Keuangan Konsolidasian.Grup tidak melakukan penyisihan untuk persediaan usang dan atau lambat pergerakannya.Saldo persediaan Grup adalah sebesar Rp 3.676.658 juta, Rp 3.095.377 juta, dan Rp 3.243.760 juta pada tanggal 31 Desember 2023, 2022 dan 2021 (Catatan 8). Evaluasi penilaian tersebut memerlukan pertimbangan manajemen dalam menilai apakah nilai tercatat persediaan tidak lebih tinggi dari nilai realisasi bersihnya pada akhir tahun. Selain itu, pertimbangan manajemen yang signifikan diperlukan dalam menentukan penyisihan keusangan persediaan, karena hal ini didasarkan pada penilaian manajemen terhadap riwayat dan prakiraan penjualan persediaan, keusangan fisik barang dan faktor relevan lainnya. Perubahan asumsi ini dapat mengakibatkan perubahan material pada nilai tercatat persediaan.Namun, Manajemen menekankan bahwa sifat produk pipa baja, memiliki produk yang berumur panjang, tak lekang waktu bahkan hingga 10-50 tahun, dengan biaya pembersihan yang tidak signifikan.Lambatnya perputaran produk pipa baja tersebut disebabkan oleh beberapa pengiriman produk pipa baja yang tidak mengikuti alur masuk pertama keluar pertama secara fisik karena adanya permintaan pelanggan yang mendesak akan pipa baja yang harus segera dipenuhi.Dengan demikian, Manajemen berkesimpulan bahwa produk pipa baja tersebut bukan merupakan produk usang melainkan bergerak lambat, dan tidak perlu dilakukan penyisihan.Hal ini penting bagi audit kami karena saldo persediaan adalah material bagi Grup, mencakup 46% dari total aset Grup dan memerlukan pertimbangan manajemen yang signifikan.Bagaimana audit kami merespons hal audit utama• Kami telah menilai perhitungan nilai realisasi bersih persediaan yang dilakukan oleh manajemen berdasarkan penelaahan penjualan berikutnya setelah akhir tahun.• Kami telah menguji pergerakan persediaan bahan baku dengan memperoleh informasi dokumen utama yang mendukung tanggal perolehan bahan baku dan tanggal pembuatan barang jadi berdasarkan sampel. • Kami telah mempertimbangkan kecukupan pengungkapan dalam laporan keuangan pada area ini (Catatan 8).2. Penyisihan  Kerugian Kredit Ekspektasian atas Piutang UsahaPada tanggal 31 Desember 2023, 2022 dan 2021, Grup mengakui piutang usaha bersih dari pelanggan masing-masing sebesar Rp 1.134.793 juta, Rp 1.159.861 juta dan Rp 1.019.584 juta, setelah mengakui penyisihan kerugian kredit ekspektasian sebesar Rp 49.230 juta, Rp 44.373 juta dan Rp 43.792 per 31 Desember 2023, 2022 dan 2021.Grup mengembangkan model perhitungan penyisihan kerugian kredit ekspektasian dengan menerapkan pendekatan yang disederhanakan  berdasarkan PSAK 71-Instrumen Keuangan dan – oleh karena itu - mengukur penyisihan kerugian kredit ekspektasian sebesar jumlah kerugian kredit ekspektasian seumur hidup (“ECL”) dari seluruh piutang usaha.Kerugian kredit ekspektasian  seumur hidup didasarkan pada arus kas tertimbang probabilitas dengan mempertimbangkan serangkaian kemungkinan hasil dan mendiskontokan arus kas ini pada suku bunga efektif awal.Dalam menentukan penyisihan kerugian kredit ekspektasian, pertimbangan utama berikut diterapkan oleh Grup:• Menentukan kriteria peristiwa transisi, yang digunakan untuk merangkum masing-masing piutang dagang ke dalam negara-negara populasi, dan untuk memperkirakan kemungkinan transisi piutang dagang antar negara-negara populasi tersebut (tingkat transisi);• Menetapkan segmen piutang sejenis untuk keperluan pengukuran penyisihan ECL secara kolektif; Dan• Menetapkan jumlah dan bobot relatif dari skenario berwawasan ke depan seperti perkiraan PDB, perkiraan tingkat suku bunga dan inflasi untuk setiap jenis produk/pasar dan penyisihan kerugian kredit ekspektasian.Kami fokus pada area ini karena nilai tercatat atas piutang usaha mewakili 14% dari total aset Grup dan besarnya nilai penyisihan kerugian kredit ekspektasian yang dibentuk atas piutang usaha tersebut, yang nilainya signifikan terhadap laporan keuangan konsolidasian. Penentuan penyisihan kerugian kredit ekspektasian membutuhkan pertimbangan manajemen yang objektif dan melibatkan penggunaan estimasi dengan tingkat ketidakpastian yang tinggi. Kami melakukan prosedur audit berikut pada penyisihan kerugian kredit ekspektasian:• Kami melakukan penilaian terhadap kebijakan akuntansi terkait penentuan penyisihan kerugian kredit ekspektasian dengan mengacu pada persyaratan PSAK 71 dan penerapannya dalam industri Grup. Kami mengidentifikasi tidak ada penyimpangan yang signifikan dari PSAK 71 dan praktik industry.• Untuk sampel piutang usaha, kami menyepakati informasi yang mendasarinya sehubungan dengan masing-masing piutang usaha, serta portofolio piutang usaha yang digunakan dalam model, ke dalam catatan akuntansi dan dokumen pendukung yang relevan. Tidak ada perbedaan signifikan tercatat.• Kami membandingkan tambahan penyisihan kerugian kredit ekpsektasian yang ditentukan berdasarkan tingkat cakupan yang disesuaikan ,dengan penyesuaian ke depan yang dilakukan Grup dan menemukan bahwa penyesuaian yang dilakukan Grup masih dalam jangkauan ekspektasi independen kami.</t>
  </si>
  <si>
    <t>AA640</t>
  </si>
  <si>
    <t>2022-01-01</t>
  </si>
  <si>
    <t>2021-12-31</t>
  </si>
  <si>
    <t>Kanaka Puradiredja, Suhartono</t>
  </si>
  <si>
    <t>2022-12-31</t>
  </si>
  <si>
    <t>ISSP</t>
  </si>
  <si>
    <t>2023-12-31</t>
  </si>
  <si>
    <t>2023-01-01</t>
  </si>
  <si>
    <t>2024-03-12</t>
  </si>
  <si>
    <t>PT Steel Pipe Industry of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</si>
  <si>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</si>
  <si>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</si>
  <si>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</si>
  <si>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</si>
  <si>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</si>
  <si>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</si>
  <si>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</si>
  <si>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</si>
  <si>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</si>
  <si>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</si>
  <si>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</si>
  <si>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</si>
  <si>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</si>
  <si>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</si>
  <si>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</si>
  <si>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</si>
  <si>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</si>
  <si>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</si>
  <si>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</si>
  <si>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</si>
  <si>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</si>
  <si>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</si>
  <si>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</si>
  <si>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</si>
  <si>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</si>
  <si>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</si>
  <si>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</si>
  <si>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</si>
  <si>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</si>
  <si>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</si>
  <si>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</si>
  <si>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</si>
  <si>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</si>
  <si>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</si>
  <si>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</si>
  <si>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</si>
  <si>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</si>
  <si>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</si>
  <si>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</si>
  <si>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</si>
  <si>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</si>
  <si>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</si>
  <si>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</si>
  <si>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</si>
  <si>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</si>
  <si>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</si>
  <si>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</si>
  <si>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</si>
  <si>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</si>
  <si>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</si>
  <si>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</si>
  <si>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</si>
  <si>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</si>
  <si>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</si>
  <si>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</si>
  <si>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</si>
  <si>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</si>
  <si>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</si>
  <si>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</si>
  <si>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</si>
  <si>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</si>
  <si>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</si>
  <si>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</si>
  <si>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</si>
  <si>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</si>
  <si>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</si>
  <si>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</si>
  <si>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</si>
  <si>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</si>
  <si>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</si>
  <si>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</si>
  <si>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</si>
  <si>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</si>
  <si>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</si>
  <si>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</si>
  <si>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</si>
  <si>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</si>
  <si>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</si>
  <si>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</si>
  <si>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</si>
  <si>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</si>
  <si>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</si>
  <si>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</si>
  <si>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</si>
  <si>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</si>
  <si>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</si>
  <si>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</si>
  <si>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</si>
  <si>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</si>
  <si>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</si>
  <si>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</si>
  <si>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</si>
  <si>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</si>
  <si>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</si>
  <si>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</si>
  <si>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</si>
  <si>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</si>
  <si>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</si>
  <si>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</si>
  <si>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</si>
  <si>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</si>
  <si>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</si>
  <si>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</si>
  <si>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</si>
  <si>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</si>
  <si>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</si>
  <si>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</si>
  <si>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</si>
  <si>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</si>
  <si>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</si>
  <si>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</si>
  <si>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</si>
  <si>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</si>
  <si>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</si>
  <si>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</si>
  <si>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</si>
  <si>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</si>
  <si>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</si>
  <si>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</si>
  <si>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</si>
  <si>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</si>
  <si>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</si>
  <si>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</si>
  <si>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</si>
  <si>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</si>
  <si>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</si>
  <si>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</si>
  <si>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</si>
  <si>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</si>
  <si>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</si>
  <si>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</si>
  <si>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</si>
  <si>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</si>
  <si>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</si>
  <si>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</si>
  <si>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</si>
  <si>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</si>
  <si>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</si>
  <si>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</si>
  <si>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</si>
  <si>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</si>
  <si>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</si>
  <si>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</si>
  <si>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</si>
  <si>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</si>
  <si>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</si>
  <si>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</si>
  <si>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</si>
  <si>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</si>
  <si>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</si>
  <si>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</si>
  <si>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</si>
  <si>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</si>
  <si>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</si>
  <si>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</si>
  <si>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</si>
  <si>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</si>
  <si>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</si>
  <si>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</si>
  <si>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</si>
  <si>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</si>
  <si>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</si>
  <si>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</si>
  <si>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</si>
  <si>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</si>
  <si>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</si>
  <si>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</si>
  <si>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</si>
  <si>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</si>
  <si>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</si>
  <si>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</si>
  <si>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</si>
  <si>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</si>
  <si>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</si>
  <si>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</si>
  <si>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</si>
  <si>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</si>
  <si>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</si>
  <si>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</si>
  <si>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</si>
  <si>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</si>
  <si>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</si>
  <si>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</si>
  <si>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</si>
  <si>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</si>
  <si>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</si>
  <si>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</si>
  <si>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</si>
  <si>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</si>
  <si>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</si>
  <si>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</si>
  <si>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</si>
  <si>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</si>
  <si>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</si>
  <si>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</si>
  <si>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</si>
  <si>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</si>
  <si>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</si>
  <si>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</si>
  <si>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</si>
  <si>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</si>
  <si>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</si>
  <si>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</si>
  <si>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</si>
  <si>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</si>
  <si>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</si>
  <si>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</si>
  <si>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</si>
  <si>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</si>
  <si>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</si>
  <si>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</si>
  <si>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</si>
  <si>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</si>
  <si>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</si>
  <si>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</si>
  <si>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</si>
  <si>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</si>
  <si>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</si>
  <si>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</si>
  <si>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</si>
  <si>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</si>
  <si>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</si>
  <si>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</si>
  <si>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</si>
  <si>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</si>
  <si>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</si>
  <si>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</si>
  <si>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</si>
  <si>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</si>
  <si>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</si>
  <si>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</si>
  <si>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</si>
  <si>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</si>
  <si>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</si>
  <si>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</si>
  <si>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</si>
  <si>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</si>
  <si>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</si>
  <si>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</si>
  <si>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</si>
  <si>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</si>
  <si>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</si>
  <si>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</si>
  <si>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</si>
  <si>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</si>
  <si>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</si>
  <si>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</si>
  <si>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</si>
  <si>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</si>
  <si>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</si>
  <si>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</si>
  <si>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</si>
  <si>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</si>
  <si>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</si>
  <si>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</si>
  <si>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</si>
  <si>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</si>
  <si>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</si>
  <si>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</si>
  <si>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</si>
  <si>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</si>
  <si>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</si>
  <si>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</si>
  <si>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</si>
  <si>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</si>
  <si>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</si>
  <si>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</si>
  <si>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</si>
  <si>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</si>
  <si>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</si>
  <si>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</si>
  <si>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</si>
  <si>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</si>
  <si>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</si>
  <si>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</si>
  <si>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</si>
  <si>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</si>
  <si>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</si>
  <si>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</si>
  <si>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</si>
  <si>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</si>
  <si>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</si>
  <si>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</si>
  <si>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</si>
  <si>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</si>
  <si>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</si>
  <si>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</si>
  <si>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</si>
  <si>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</si>
  <si>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</si>
  <si>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</si>
  <si>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</si>
  <si>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</si>
  <si>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</si>
  <si>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</si>
  <si>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</si>
  <si>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</si>
  <si>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</si>
  <si>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</si>
  <si>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</si>
  <si>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</si>
  <si>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</si>
  <si>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</si>
  <si>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</si>
  <si>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</si>
  <si>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</si>
  <si>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</si>
  <si>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</si>
  <si>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</si>
  <si>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</si>
  <si>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</si>
  <si>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</si>
  <si>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</si>
  <si>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</si>
  <si>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</si>
  <si>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</si>
  <si>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</si>
  <si>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</si>
  <si>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</si>
  <si>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</si>
  <si>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</si>
  <si>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</si>
  <si>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</si>
  <si>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</si>
  <si>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</si>
  <si>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</si>
  <si>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</si>
  <si>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</si>
  <si>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</si>
  <si>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</si>
  <si>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</si>
  <si>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</si>
  <si>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</si>
  <si>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</si>
  <si>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</si>
  <si>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</si>
  <si>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</si>
  <si>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</si>
  <si>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</si>
  <si>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</si>
  <si>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</si>
  <si>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</si>
  <si>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</si>
  <si>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</si>
  <si>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</si>
  <si>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</si>
  <si>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</si>
  <si>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</si>
  <si>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</si>
  <si>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</si>
  <si>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</si>
  <si>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</si>
  <si>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</si>
  <si>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</si>
  <si>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</si>
  <si>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</si>
  <si>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</si>
  <si>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</si>
  <si>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</si>
  <si>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</si>
  <si>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</si>
  <si>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</si>
  <si>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</si>
  <si>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</si>
  <si>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</si>
  <si>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</si>
  <si>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</si>
  <si>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</si>
  <si>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</si>
  <si>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</si>
  <si>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</si>
  <si>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</si>
  <si>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</si>
  <si>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</si>
  <si>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</si>
  <si>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</si>
  <si>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</si>
  <si>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</si>
  <si>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</si>
  <si>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</si>
  <si>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</si>
  <si>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</si>
  <si>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</si>
  <si>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</si>
  <si>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</si>
  <si>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</si>
  <si>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</si>
  <si>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</si>
  <si>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</si>
  <si>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</si>
  <si>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</si>
  <si>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</si>
  <si>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</si>
  <si>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</si>
  <si>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</si>
  <si>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</si>
  <si>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</si>
  <si>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</si>
  <si>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</si>
  <si>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</si>
  <si>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</si>
  <si>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</si>
  <si>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</si>
  <si>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</si>
  <si>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</si>
  <si>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</si>
  <si>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</si>
  <si>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</si>
  <si>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</si>
  <si>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</si>
  <si>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</si>
  <si>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</si>
  <si>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</si>
  <si>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</si>
  <si>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</si>
  <si>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</si>
  <si>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</si>
  <si>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</si>
  <si>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</si>
  <si>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</si>
  <si>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</si>
  <si>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</si>
  <si>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</si>
  <si>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</si>
  <si>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</si>
  <si>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</si>
  <si>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</si>
  <si>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</si>
  <si>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</si>
  <si>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</si>
  <si>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</si>
  <si>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</si>
  <si>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</si>
  <si>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</si>
  <si>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</si>
  <si>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</si>
  <si>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</si>
  <si>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</si>
  <si>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</si>
  <si>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</si>
  <si>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</si>
  <si>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</si>
  <si>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</si>
  <si>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</si>
  <si>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</si>
  <si>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</si>
  <si>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</si>
  <si>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</si>
  <si>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</si>
  <si>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</si>
  <si>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</si>
  <si>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</si>
  <si>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</si>
  <si>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</si>
  <si>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</si>
  <si>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</si>
  <si>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</si>
  <si>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</si>
  <si>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</si>
  <si>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</si>
  <si>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</si>
  <si>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</si>
  <si>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</si>
  <si>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</si>
  <si>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</si>
  <si>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</si>
  <si>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</si>
  <si>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</si>
  <si>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</si>
  <si>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</si>
  <si>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</si>
  <si>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</si>
  <si>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</si>
  <si>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</si>
  <si>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</si>
  <si>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</si>
  <si>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</si>
  <si>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</si>
  <si>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</si>
  <si>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</si>
  <si>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</si>
  <si>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</si>
  <si>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</si>
  <si>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</si>
  <si>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</si>
  <si>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</si>
  <si>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</si>
  <si>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</si>
  <si>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</si>
  <si>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</si>
  <si>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</si>
  <si>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</si>
  <si>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</si>
  <si>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</si>
  <si>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</si>
  <si>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</si>
  <si>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</si>
  <si>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</si>
  <si>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</si>
  <si>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</si>
  <si>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</si>
  <si>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</si>
  <si>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</si>
  <si>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</si>
  <si>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</si>
  <si>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</si>
  <si>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</si>
  <si>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</si>
  <si>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</si>
  <si>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</si>
  <si>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</si>
  <si>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</si>
  <si>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</si>
  <si>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</si>
  <si>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</si>
  <si>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</si>
  <si>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</si>
  <si>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</si>
  <si>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</si>
  <si>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</si>
  <si>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</si>
  <si>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</si>
  <si>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</si>
  <si>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</si>
  <si>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</si>
  <si>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</si>
  <si>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</si>
  <si>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</si>
  <si>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</si>
  <si>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</si>
  <si>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</si>
  <si>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</si>
  <si>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</si>
  <si>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</si>
  <si>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</si>
  <si>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</si>
  <si>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</si>
  <si>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</si>
  <si>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</si>
  <si>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</si>
  <si>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</si>
  <si>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</si>
  <si>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</si>
  <si>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</si>
  <si>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</si>
  <si>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</si>
  <si>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</si>
  <si>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</si>
  <si>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</si>
  <si>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</si>
  <si>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</si>
  <si>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</si>
  <si>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</si>
  <si>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</si>
  <si>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</si>
  <si>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</si>
  <si>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</si>
  <si>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</si>
  <si>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</si>
  <si>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</si>
  <si>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</si>
  <si>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</si>
  <si>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</si>
  <si>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</si>
  <si>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</si>
  <si>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</si>
  <si>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</si>
  <si>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</si>
  <si>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</si>
  <si>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</si>
  <si>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</si>
  <si>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</si>
  <si>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</si>
  <si>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</si>
  <si>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</si>
  <si>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</si>
  <si>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</si>
  <si>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</si>
  <si>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</si>
  <si>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</si>
  <si>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</si>
  <si>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</si>
  <si>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</si>
  <si>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</si>
  <si>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</si>
  <si>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</si>
  <si>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</si>
  <si>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</si>
  <si>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</si>
  <si>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</si>
  <si>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</si>
  <si>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</si>
  <si>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</si>
  <si>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</si>
  <si>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</si>
  <si>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</si>
  <si>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</si>
  <si>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</si>
  <si>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</si>
  <si>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</si>
  <si>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</si>
  <si>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</si>
  <si>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</si>
  <si>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</si>
  <si>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</si>
  <si>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</si>
  <si>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</si>
  <si>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</si>
  <si>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</si>
  <si>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</si>
  <si>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</si>
  <si>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</si>
  <si>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</si>
  <si>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</si>
  <si>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</si>
  <si>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</si>
  <si>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</si>
  <si>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</si>
  <si>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</si>
  <si>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</si>
  <si>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</si>
  <si>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</si>
  <si>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</si>
  <si>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</si>
  <si>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</si>
  <si>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</si>
  <si>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</si>
  <si>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</si>
  <si>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</si>
  <si>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</si>
  <si>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</si>
  <si>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</si>
  <si>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</si>
  <si>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</si>
  <si>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</si>
  <si>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</si>
  <si>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</si>
  <si>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</si>
  <si>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</si>
  <si>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</si>
  <si>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</si>
  <si>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</si>
  <si>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</si>
  <si>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</si>
  <si>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</si>
  <si>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</si>
  <si>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</si>
  <si>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</si>
  <si>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</si>
  <si>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</si>
  <si>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</si>
  <si>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</si>
  <si>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</si>
  <si>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</si>
  <si>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</si>
  <si>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</si>
  <si>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</si>
  <si>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</si>
  <si>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</si>
  <si>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</si>
  <si>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</si>
  <si>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</si>
  <si>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</si>
  <si>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</si>
  <si>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</si>
  <si>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</si>
  <si>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</si>
  <si>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</si>
  <si>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</si>
  <si>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</si>
  <si>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</si>
  <si>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</si>
  <si>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</si>
  <si>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</si>
  <si>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</si>
  <si>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</si>
  <si>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</si>
  <si>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</si>
  <si>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</si>
  <si>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</si>
  <si>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</si>
  <si>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</si>
  <si>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</si>
  <si>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</si>
  <si>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</si>
  <si>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</si>
  <si>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</si>
  <si>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</si>
  <si>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</si>
  <si>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</si>
  <si>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</si>
  <si>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</si>
  <si>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</si>
  <si>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</si>
  <si>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</si>
  <si>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</si>
  <si>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</si>
  <si>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</si>
  <si>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</si>
  <si>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</si>
  <si>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</si>
  <si>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</si>
  <si>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</si>
  <si>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</si>
  <si>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</si>
  <si>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</si>
  <si>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</si>
  <si>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</si>
  <si>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</si>
  <si>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</si>
  <si>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</si>
  <si>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</si>
  <si>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</si>
  <si>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</si>
  <si>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</si>
  <si>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</si>
  <si>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</si>
  <si>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</si>
  <si>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</si>
  <si>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</si>
  <si>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</si>
  <si>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</si>
  <si>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</si>
  <si>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</si>
  <si>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</si>
  <si>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</si>
  <si>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</si>
  <si>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</si>
  <si>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</si>
  <si>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</si>
  <si>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</si>
  <si>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</si>
  <si>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</si>
  <si>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</si>
  <si>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</si>
  <si>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</si>
  <si>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</si>
  <si>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</si>
  <si>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</si>
  <si>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</si>
  <si>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</si>
  <si>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</si>
  <si>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</si>
  <si>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</si>
  <si>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</si>
  <si>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</si>
  <si>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</si>
  <si>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</si>
  <si>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</si>
  <si>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</si>
  <si>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</si>
  <si>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</si>
  <si>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</si>
  <si>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</si>
  <si>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</si>
  <si>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</si>
  <si>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</si>
  <si>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</si>
  <si>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</si>
  <si>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</si>
  <si>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</si>
  <si>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</si>
  <si>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</si>
  <si>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</si>
  <si>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</si>
  <si>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</si>
  <si>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</si>
  <si>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</si>
  <si>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</si>
  <si>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</si>
  <si>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</si>
  <si>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</si>
  <si>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</si>
  <si>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</si>
  <si>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</si>
  <si>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</si>
  <si>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</si>
  <si>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</si>
  <si>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</si>
  <si>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</si>
  <si>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</si>
  <si>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</si>
  <si>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</si>
  <si>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</si>
  <si>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</si>
  <si>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</si>
  <si>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</si>
  <si>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</si>
  <si>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</si>
  <si>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</si>
  <si>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</si>
  <si>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</si>
  <si>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</si>
  <si>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</si>
  <si>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</si>
  <si>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</si>
  <si>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</si>
  <si>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</si>
  <si>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</si>
  <si>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</si>
  <si>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</si>
  <si>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</si>
  <si>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</si>
  <si>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</si>
  <si>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</si>
  <si>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</si>
  <si>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</si>
  <si>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</si>
  <si>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</si>
  <si>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</si>
  <si>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</si>
  <si>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</si>
  <si>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</si>
  <si>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</si>
  <si>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</si>
  <si>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</si>
  <si>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</si>
  <si>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</si>
  <si>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</si>
  <si>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</si>
  <si>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</si>
  <si>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</si>
  <si>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</si>
  <si>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</si>
  <si>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</si>
  <si>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</si>
  <si>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</si>
  <si>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</si>
  <si>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</si>
  <si>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</si>
  <si>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</si>
  <si>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</si>
  <si>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</si>
  <si>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</si>
  <si>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</si>
  <si>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</si>
  <si>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</si>
  <si>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</si>
  <si>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</si>
  <si>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</si>
  <si>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</si>
  <si>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</si>
  <si>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</si>
  <si>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</si>
  <si>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</si>
  <si>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</si>
  <si>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</si>
  <si>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</si>
  <si>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</si>
  <si>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</si>
  <si>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</si>
  <si>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</si>
  <si>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</si>
  <si>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</si>
  <si>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</si>
  <si>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</si>
  <si>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</si>
  <si>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</si>
  <si>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</si>
  <si>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</si>
  <si>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</si>
  <si>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</si>
  <si>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</si>
  <si>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</si>
  <si>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</si>
  <si>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</si>
  <si>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</si>
  <si>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</si>
  <si>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</si>
  <si>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</si>
  <si>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</si>
  <si>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</si>
  <si>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</si>
  <si>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</si>
  <si>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</si>
  <si>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</si>
  <si>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</si>
  <si>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</si>
  <si>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</si>
  <si>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</si>
  <si>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</si>
  <si>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</si>
  <si>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</si>
  <si>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</si>
  <si>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</si>
  <si>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</si>
  <si>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</si>
  <si>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</si>
  <si>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</si>
  <si>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</si>
  <si>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</si>
  <si>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</si>
  <si>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</si>
  <si>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</si>
  <si>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</si>
  <si>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</si>
  <si>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</si>
  <si>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</si>
  <si>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</si>
  <si>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</si>
  <si>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</si>
  <si>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</si>
  <si>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</si>
  <si>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</si>
  <si>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</si>
  <si>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</si>
  <si>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</si>
  <si>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</si>
  <si>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</si>
  <si>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</si>
  <si>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</si>
  <si>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</si>
  <si>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</si>
  <si>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</si>
  <si>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</si>
  <si>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</si>
  <si>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</si>
  <si>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</si>
  <si>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</si>
  <si>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</si>
  <si>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</si>
  <si>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</si>
  <si>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</si>
  <si>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</si>
  <si>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</si>
  <si>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</si>
  <si>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</si>
  <si>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</si>
  <si>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</si>
  <si>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</si>
  <si>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</si>
  <si>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</si>
  <si>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</si>
  <si>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</si>
  <si>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</si>
  <si>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</si>
  <si>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</si>
  <si>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</si>
  <si>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</si>
  <si>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</si>
  <si>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</si>
  <si>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</si>
  <si>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</si>
  <si>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</si>
  <si>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</si>
  <si>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</si>
  <si>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</si>
  <si>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</si>
  <si>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</si>
  <si>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</si>
  <si>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</si>
  <si>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</si>
  <si>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</si>
  <si>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</si>
  <si>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</si>
  <si>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</si>
  <si>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</si>
  <si>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</si>
  <si>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</si>
  <si>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</si>
  <si>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</si>
  <si>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</si>
  <si>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</si>
  <si>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</si>
  <si>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</si>
  <si>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</si>
  <si>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</si>
  <si>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</si>
  <si>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</si>
  <si>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</si>
  <si>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</si>
  <si>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</si>
  <si>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</si>
  <si>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</si>
  <si>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</si>
  <si>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</si>
  <si>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</si>
  <si>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</si>
  <si>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</si>
  <si>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</si>
  <si>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</si>
  <si>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</si>
  <si>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</si>
  <si>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</si>
  <si>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</si>
  <si>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</si>
  <si>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</si>
  <si>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</si>
  <si>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</si>
  <si>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</si>
  <si>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</si>
  <si>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</si>
  <si>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</si>
  <si>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</si>
  <si>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</si>
  <si>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</si>
  <si>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</si>
  <si>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</si>
  <si>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</si>
  <si>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</si>
  <si>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</si>
  <si>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</si>
  <si>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</si>
  <si>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</si>
  <si>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</si>
  <si>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</si>
  <si>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</si>
  <si>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</si>
  <si>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</si>
  <si>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</si>
  <si>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</si>
  <si>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</si>
  <si>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</si>
  <si>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</si>
  <si>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</si>
  <si>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</si>
  <si>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</si>
  <si>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</si>
  <si>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</si>
  <si>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</si>
  <si>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</si>
  <si>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</si>
  <si>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</si>
  <si>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</si>
  <si>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</si>
  <si>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</si>
  <si>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</si>
  <si>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</si>
  <si>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</si>
  <si>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</si>
  <si>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</si>
  <si>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</si>
  <si>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</si>
  <si>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</si>
  <si>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</si>
  <si>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</si>
  <si>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</si>
  <si>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</si>
  <si>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</si>
  <si>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</si>
  <si>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</si>
  <si>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</si>
  <si>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</si>
  <si>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</si>
  <si>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</si>
  <si>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</si>
  <si>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</si>
  <si>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</si>
  <si>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</si>
  <si>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</si>
  <si>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</si>
  <si>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</si>
  <si>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</si>
  <si>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</si>
  <si>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</si>
  <si>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</si>
  <si>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</si>
  <si>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</si>
  <si>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</si>
  <si>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</si>
  <si>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</si>
  <si>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</si>
  <si>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</si>
  <si>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</si>
  <si>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</si>
  <si>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</si>
  <si>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</si>
  <si>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</si>
  <si>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</si>
  <si>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</si>
  <si>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</si>
  <si>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</si>
  <si>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</si>
  <si>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</si>
  <si>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</si>
  <si>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</si>
  <si>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</si>
  <si>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</si>
  <si>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</si>
  <si>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</si>
  <si>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</si>
  <si>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</si>
  <si>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</si>
  <si>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</si>
  <si>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</si>
  <si>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</si>
  <si>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</si>
  <si>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</si>
  <si>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</si>
  <si>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</si>
  <si>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</si>
  <si>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</si>
  <si>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</si>
  <si>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</si>
  <si>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</si>
  <si>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</si>
  <si>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</si>
  <si>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</si>
  <si>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</si>
  <si>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</si>
  <si>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</si>
  <si>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</si>
  <si>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</si>
  <si>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1 (Revisi 2013) “Penyajian Laporan Keuangan”, termasuk PSAK 1 (Amendemen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Entitas dan Entitas Anak.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Entitas dan Entitas Anak.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</si>
  <si>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</si>
  <si>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</si>
  <si>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Sesuai dengan PSAK No. 65, mengenai “Laporan Keuangan Konsolidasian”, definisi Entitas Anak adalah semua Entitas (termasuk entitas terstruktur) dimana Entitas memiliki pengendalian. Dengan demikian, Entitas mengendalikan Entitas Anak jika dan hanya jika Entitas memiliki seluruh hal berikut ini: -	Kekuasaan atas Entitas Anak;
-	Ekposur atau hak atas imbal hasil variabel dari keterlibatannya dengan Entitas Anak; dan
-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konsolidasian, terpisah dari ekuitas pemilik Entitas. Laba rugi dan setiap komponen dari penghasilan komprehensif lain diatribusikan kepada pemilik Entitas Induk dan kepentingan non 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</si>
  <si>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</si>
  <si>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</si>
  <si>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</si>
  <si>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Sejak 1 Januari 2020, Entitas dan Entitas Anak menerapkan PSAK 71 "Instrumen Keuangan" termasuk Amandemen PSAK 71 "Instrumen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“Keuangan Instrumen: Pengungkapan”. PSAK 71 menggantikan PSAK 55 (Revisi 2014) “Instrumen Keuangan: Pengakuan dan Pengukuran”. Entitas dan Entitas Anak mengakui penyisihan kerugian kredit ekspektasian (“ECL”)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 Entitas dan Entitas Anak selalu mengakui ECL sepanjang umur untuk piutang usaha, aset kontrak dan piutang sewa. Kerugian kredit ekspektasian atas aset keuangan ini diestimasi dengan menggunakan matriks provisi berdasarkan pengalaman kerugian kredit historis Entitas dan Entitas Anak, disesuaikan untuk faktor-faktor yang spesifik bagi debitur, kondisi ekonomi secara umum dan penilaian terhadap arah saat ini maupun arah kondisi perkiraan kerugian pada tanggal pelaporan, termasuk nilai waktu uang jika sesuai.</t>
  </si>
  <si>
    <t>Trade and other receivables</t>
  </si>
  <si>
    <t>Persediaan</t>
  </si>
  <si>
    <t>Sesuai dengan PSAK No. 14, mengenai “Persediaan”, persediaan dinyatakan sebesar nilai terendah antara biaya perolehan atau nilai realisasi neto (the lower of cost or net realizable value). Biaya perolehan persediaan ditentukan dengan metode rata-rata (average method) yang mencerminkan kondisi terkini persediaan. Nilai realisasi neto adalah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</si>
  <si>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Inventories</t>
  </si>
  <si>
    <t>Tanaman produktif</t>
  </si>
  <si>
    <t>Bearer plants</t>
  </si>
  <si>
    <t>Penyusutan atas nilai revaluasian bangunan danprasarana serta mesin dan peralatan dibebankan kelaporan laba rugi dan penghasilan komprehensif lainkonsolidasian. Bila aset tetap yang telah direvaluasidilepas atau dihentikan penggunaanya, saldo surplusrevaluasi tersisa dipindahkan langsung ke saldo lababeserta pengaruh pajaknya. Akumulasi penyusutan pada tanggal revaluasidiperlakukan dengan cara dieliminasikan terhadapjumlah tercatat bruto dari aset dan jumlah tercatatneto setelah eliminasi disajikan sebesar jumlahrevaluasian dari aset tersebut. Keuntungan dan kerugian yang timbul daripenjualan atau penghentian tanah, bangunan danprasarana serta mesin dan peralatan ditentukansebesar perbedaan antara jumlah neto hasilpelepasan dan jumlah tercatat dari aset tetap tersebutdan dicatat dalam laporan laba rugi dan penghasilankomprehensif lain konsolidasian. Entitas melakukan revaluasi karena adanyaperubahan kebijakan akuntansi, tidak dilakukanrevaluasi karena alasan fiskal sehingga tidak adapelaporan ke Direktorat Jendral Pajak untukperijinan tersebut. Revaluasi akan dilakukan secara tahunan bagi asetyang mengalami perubahan nilai wajar secarasignifikan dan fluktuatif sedangkan bagi aset yangtidak mengalami perubahan nilai wajar secarasignifikan wajib direvaluasi paling kurang setiap3 (tiga) tahun. Entitas telah menerapkan metode revaluasi sebagaikebijakan akuntansi pada pencatatan aset tetap sejak1 Januari 2009. Aset tetap lainnya dinyatakan berdasarkan biayaperolehan setelah dikurangi akumulasi penyusutandan akumulasi kerugian penurunan nilai.Penyusutan dihitung dengan menggunakan metodesaldo menurun ganda berdasarkan taksiran masamanfaat ekonomis aset tetap sebagai berikut:Kendaraan 2 - 4 Tahun Inventaris kantor 2 - 4 Tahun. Aset sewa pembiayaan disusutkan berdasarkantaksiran masa manfaat ekonomis yang sama denganaset yang dimiliki sendiri. Estimasi masa manfaat ekonomis, nilai residu danmetode penyusutan direview setiap akhir tahun danpengaruh dari setiap perubahan estimasi tersebutberlaku prospektif. Penyusutan dihentikan lebih awal ketika aset yangdimiliki diklasifikasikan sebagai aset untuk dijualatau aset tersebut termasuk dalam kelompok asetyang tidak digunakan lagi. Jumlah tercatat aset tetap yang dilepaskan atau sudahtidak mempunyai manfaat ekonomis masa depanyang diharapkan dari penggunaan atau pelepasannyadihentikan pangakuannya. Laba atau rugi yangtimbul dari penghentian pengakuan aset tetap harusdimasukkan dalam laporan laba rugi pada saat asettersebut dihentikan pengakuannya. Beban pemeliharaan dan perbaikan dibebankan padalaporan laba rugi dan penghasilan komprehensif lainkonsolidasian pada saat terjadinya. Biaya-biaya lainyang terjadi selanjutnya yang timbul untukmenambah, mengganti atau memperbaiki aset tetapdicatat sebagai biaya perolehan aset jika dan hanyajika besar kemungkinan manfaat ekonomis di masadepan berkenaan dengan aset tersebut akan mengalirke entitas dan biaya perolehan aset dapat diukursecara andal. Aset tetap yang sudah tidak digunakanlagi atau yang dilepas dikeluarkan dari kelompokaset tetap berikut akumulasi penyusutannya.Keuntungan atau kerugian dari pelepasan aset tetaptersebut dibukukan dalam laporan laba rugi danpenghasilan komprehensif lain konsolidasian padatahun yang bersangkutan. Aset dalam penyelesaian dinyatakan sebesar biayaperolehan dikurangi penurunan nilai yang ada.Akumulasi biaya perolehan akan dipindahkan kemasing-masing aset tetap yang bersangkutan padasaat selesai dan siap digunakan.</t>
  </si>
  <si>
    <t>Fixed assets</t>
  </si>
  <si>
    <t>Tanah belum dikembangkan</t>
  </si>
  <si>
    <t>Aset biologis</t>
  </si>
  <si>
    <t>Biological assets</t>
  </si>
  <si>
    <t>Penurunan nilai aset nonkeuangan</t>
  </si>
  <si>
    <t>Impairment of non-financial assets</t>
  </si>
  <si>
    <t>Utang usaha dan liabilitas lain-lain</t>
  </si>
  <si>
    <t>Nilai wajar dari liabilitas keuangan dalam mata uang asing ditentukan dalam mata uang asing tersebut dan dijabarkan dengan kurs spot pada akhir periode pelaporan.</t>
  </si>
  <si>
    <t>Trade payables and other liabilities</t>
  </si>
  <si>
    <t>Pengakuan pendapatan dan beban</t>
  </si>
  <si>
    <t>Untuk setiap kewajiban pelaksanaan yangdipenuhi sepanjang waktu, pendapatan diakuidengan mengukur kemajuan penyelesaiankewajiban pelaksanaan tersebut berdasarkanpengukuran kemajuan yang tepat baik “MetodeKeluaran” atau “Metode Masukan”. Biaya inkremental untuk mendapatkan kontrakdengan pelanggan diakui sebagai aset jika Entitasdan Entitas Anak mengharapkan untuk memulihkanbiaya tersebut. Biaya inkremental tersebut adalahbiaya yang timbul untuk mendapatkan kontrakdengan pelanggan yang tidak akan terjadi jikakontrak tersebut tidak berhasil diperoleh. Suatu aset diakui untuk biaya yang timbul untukmemenuhi kontrak hanya jika biaya tersebutmemenuhi semua kriteria berikut:a) biaya terkait langsung dengan kontrak ataukontrak yang diantisipasi yang secaraspesifik dapat diidentifikasi oleh Entitas danEntitas Anak; b) biaya menghasilkan atau meningkatkansumber daya Entitas dan Entitas Anak yangakan digunakan untuk memenuhi (atau terusmemenuhi) kewajiban pelaksanaan di masadepan; dan c) biaya diharapkan dapat dipulihkan. Aset yang dihasilkan akan diamortisasi secarasistematis selama periode kontrak. Ketika biayayang timbul dalam memenuhi kontrak denganpelanggan berada dalam lingkup Pernyataan lain,biaya tersebut diperhitungkan sesuai denganPernyataan lainnya. Pendapatan diukur berdasarkan imbalan yangditentukan dalam kontrak dengan pelanggan dantidak termasuk jumlah yang ditagih atas nama pihakketiga seperti PPN (Pajak Pertambahan Nilai).Entitas dan Entitas Anak mengakui pendapatan saatmengalihkan kendali atas produk atau jasa kepadapelanggan. Beban diakui pada saat terjadinya (basis akrual).</t>
  </si>
  <si>
    <t>Revenue and expense recognition</t>
  </si>
  <si>
    <t>Penjabaran mata uang asing</t>
  </si>
  <si>
    <t>Sesuai dengan PSAK No. 10, mengenai “PengaruhPerubahan Kurs Valuta Asing”, transaksi-transaksidalam mata uang asing dijabarkan dalam mata uangRupiah dengan menggunakan kurs yang berlakupada saat transaksi dilakukan. Pada tanggal laporan posisi keuangan konsolidasian,aset dan liabilitas moneter dalam mata uang asingdijabarkan dalam mata uang Rupiah denganmempergunakan kurs tengah wesel ekspor BankIndonesia yang berlaku pada tanggal tersebut.Keuntungan atau kerugian yang timbul dibebankanpada operasi tahun berjalan.Pada tanggal 31 Desember 2022 dan 2021, kurs yangdihitung berdasarkan rata-rata kurs beli dan jualyang dipublikasikan terakhir pada tahun tersebutuntuk uang kertas dan kurs transaksi Bank Indonesiaadalah sebagai berikut: 1 Euro Eropa (EUR) 16.713; 1 Dolar Amerika Serikat (USD) 15.731;1 Dolar Singapura (SGD) 11.659; 1 Yen Jepang (JPY) 118</t>
  </si>
  <si>
    <t>Foreign currency translation</t>
  </si>
  <si>
    <t>Transaksi dengan pihak berelasi</t>
  </si>
  <si>
    <t>Entitas dan Entitas Anak melakukan transaksidengan pihak-pihak berelasi seperti yang dinyatakandalam PSAK No. 7 (Revisi 2015), mengenai“Pengungkapan Pihak-pihak Berelasi”. Pihak-pihak berelasi adalah orang atau entitas yangterkait dengan entitas pelapor</t>
  </si>
  <si>
    <t>Transactions with related parties</t>
  </si>
  <si>
    <t>Pajak penghasilan</t>
  </si>
  <si>
    <t>Entitas dan Entitas Anak menerapkan PSAKNo. 46 (Revisi 2014), mengenai “PajakPenghasilan”, yang mengharuskan Entitas danEntitas Anak untuk memperhitungkan konsekuensipajak kini dan pajak masa depan atas pemulihan dimasa depan (penyelesaian) dari jumlah tercatat aset(liabilitas) yang diakui dalam laporan posisikeuangan konsolidasian , dan transaksi-transaksiserta peristiwa lain yang terjadi dalam tahun berjalanyang diakui dalam laporan keuangan konsolidasian. Beban pajak kini ditetapkan berdasarkan taksiranpenghasilan kena pajak tahun berjalan. Aset danliabilitas pajak tangguhan diakui atas perbedaantemporer antara aset dan liabilitas untuk tujuankomersial dan untuk tujuan perpajakan setiaptanggal pelaporan. Manfaat pajak di masamendatang, seperti nilai terbawa atas saldo rugifiskal yang belum digunakan, jika ada, juga diakuisejauh realisasi atas manfaat pajak tersebutdimungkinkan. Aset dan liabilitas pajak tangguhan diukur pada tarifpajak yang diharapkan akan digunakan pada tahunketika aset direalisasi atau ketika liabilitas dilunasiberdasarkan tarif pajak (dan peraturan perpajakan)yang berlaku atau secara substansial telahdiberlakukan pada tanggal laporan posisi keuangankonsolidasian. Perubahan nilai tercatat aset dan liabilitas pajaktangguhan yang disebabkan oleh perubahan tarifpajak dibebankan pada tahun berjalan, kecuali untuktransaksi-transaksi yang sebelumnya telah langsungdibebankan atau dikreditkan ke ekuitas. Perubahan terhadap liabilitas perpajakan diakui padasaat penetapan pajak diterima atau jika Entitas danEntitas Anak mengajukan keberatan, pada saatkeputusan atas keberatan telah ditetapkan.</t>
  </si>
  <si>
    <t>Income taxes</t>
  </si>
  <si>
    <t>Pinjaman</t>
  </si>
  <si>
    <t>Semua liabilitas keuangan selanjutnya diukur padabiaya perolehan diamortisasi dengan menggunakanmetode suku bunga efektif atau pada FVTPL.</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</si>
  <si>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</si>
  <si>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</si>
  <si>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</si>
  <si>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</si>
  <si>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</si>
  <si>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</si>
  <si>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</si>
  <si>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</si>
  <si>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</si>
  <si>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</si>
  <si>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</si>
  <si>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</si>
  <si>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</si>
  <si>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</si>
  <si>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</si>
  <si>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</si>
  <si>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</si>
  <si>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</si>
  <si>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</si>
  <si>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</si>
  <si>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</si>
  <si>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</si>
  <si>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</si>
  <si>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</si>
  <si>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</si>
  <si>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</si>
  <si>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</si>
  <si>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</si>
  <si>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Sesuai dengan PSAK No. 15, mengenai “Investasi pada Entitas Asosiasi dan Ventura Bersama”, Entitas asosiasi adalah suatu entitas dimana Entitas dan Entitas Anak memiliki pengaruh signifikan dan bukan merupakan entitas anak atau ventura bersama. Pengaruh signifikan adalah kekuasaan untuk ikut serta dalam mengambil keputusan atas kebijakan keuangan dan operasional investee tetapi tidak mengendalikan atau mengendalikan bersama atas kebijakan tersebut. Investasi pada entitas asosiasi pada awalnya diakui sebesar biaya perolehan dan disesuaikan dengan bagian grup dari aset bersih investee setelah tanggal akuisisi, dan untuk setiap penuruanan nilai (metode ekuitas), kecuali investasi tersebut diklasifikasikan sebagai dimiliki untuk dijual sesuai dengan PSAK No. 58, mengenai “Aset Tidak Lancar yang Dimiliki Untuk Dijual dan Operasi yang Dihentikan”. Jika Entitas dan Entitas Anak kehilangan bagiannya atas entitas asosiasi, Entitas dan Entitas Anak menghentikan mengakui bagiannya atas kerugian selanjutnya.</t>
  </si>
  <si>
    <t>Investment in associates</t>
  </si>
  <si>
    <t>Aset takberwujud</t>
  </si>
  <si>
    <t>Aset takberwujud meliputi biaya perolehan perangkat lunak yang diamortisasi dengan metode garis lurus selama masa manfaat 5-10 tahun.</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</si>
  <si>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</si>
  <si>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</si>
  <si>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</si>
  <si>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</si>
  <si>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</si>
  <si>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</si>
  <si>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</si>
  <si>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</si>
  <si>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</si>
  <si>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</si>
  <si>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</si>
  <si>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</si>
  <si>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</si>
  <si>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</si>
  <si>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</si>
  <si>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</si>
  <si>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</si>
  <si>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</si>
  <si>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</si>
  <si>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</si>
  <si>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</si>
  <si>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 Saham yang dibeli kembali (treasury stock) untuk dikeluarkan lagi dikemudian hari dicatat dengan  metode nilai nominal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agio saham beredar yang diperoleh kembali.</t>
  </si>
  <si>
    <t>Treasury stock</t>
  </si>
  <si>
    <t>Modal saham</t>
  </si>
  <si>
    <t>Share capital</t>
  </si>
  <si>
    <t>Pengaturan pembayaran berbasis saham</t>
  </si>
  <si>
    <t>Share-based payment arrangement</t>
  </si>
  <si>
    <t>Biaya emisi efek ekuitas</t>
  </si>
  <si>
    <t>Biaya-biaya emisi efek yang terjadi sehubungandengan penawaran saham kepada masyarakat(termasuk penerbitan hak memesan efek terlebihdahulu) dikurangkan langsung dari hasil emisi dandisajikan sebagai pengurang pada akun “TambahanModal Disetor”, sebagai bagian dari ekuitas padalaporan posisi keuangan konsolidasian.</t>
  </si>
  <si>
    <t>Stock issuance cost</t>
  </si>
  <si>
    <t>Instrumen keuangan</t>
  </si>
  <si>
    <t>Sejak 1 Januari 2020, Entitas dan Entitas Anakmenerapkan PSAK 71 "Instrumen Keuangan"termasuk Amandemen PSAK 71 "InstrumenKeuangan: Fitur Percepatan Pembayaran denganKompensasi Negatif". Amandemen PSAK 71mengatur bahwa aset keuangan dengan fiturpelunasan dipercepat yang dapat mengakibatkankompensasi negatif memenuhi kualifikasi karenaarus kas kontraktual hanya berasal dari pembayaranpokok dan bunga dari jumlah pokok hutangnya danEntitas juga menerapkan PSAK 60 (Revisi 2014)“Keuangan Instrumen: Pengungkapan”. PSAK 71menggantikan PSAK 55 (Revisi 2014) “InstrumenKeuangan: Pengakuan dan Pengukuran”.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</si>
  <si>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</si>
  <si>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</si>
  <si>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</si>
  <si>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</si>
  <si>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</si>
  <si>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</si>
  <si>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</si>
  <si>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</si>
  <si>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</si>
  <si>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</si>
  <si>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</si>
  <si>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</si>
  <si>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</si>
  <si>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</si>
  <si>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</si>
  <si>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</si>
  <si>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</si>
  <si>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</si>
  <si>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</si>
  <si>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</si>
  <si>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</si>
  <si>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</si>
  <si>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</si>
  <si>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</si>
  <si>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</si>
  <si>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</si>
  <si>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</si>
  <si>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</si>
  <si>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</si>
  <si>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</si>
  <si>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</si>
  <si>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</si>
  <si>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</si>
  <si>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</si>
  <si>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</si>
  <si>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</si>
  <si>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</si>
  <si>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</si>
  <si>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</si>
  <si>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</si>
  <si>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</si>
  <si>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</si>
  <si>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</si>
  <si>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</si>
  <si>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</si>
  <si>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</si>
  <si>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</si>
  <si>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</si>
  <si>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</si>
  <si>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</si>
  <si>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</si>
  <si>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</si>
  <si>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</si>
  <si>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</si>
  <si>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</si>
  <si>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</si>
  <si>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</si>
  <si>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</si>
  <si>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</si>
  <si>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</si>
  <si>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</si>
  <si>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</si>
  <si>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</si>
  <si>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</si>
  <si>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</si>
  <si>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</si>
  <si>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</si>
  <si>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</si>
  <si>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</si>
  <si>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</si>
  <si>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</si>
  <si>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</si>
  <si>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</si>
  <si>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</si>
  <si>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</si>
  <si>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</si>
  <si>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</si>
  <si>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</si>
  <si>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</si>
  <si>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</si>
  <si>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</si>
  <si>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</si>
  <si>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</si>
  <si>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</si>
  <si>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</si>
  <si>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</si>
  <si>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</si>
  <si>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</si>
  <si>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</si>
  <si>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</si>
  <si>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</si>
  <si>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</si>
  <si>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</si>
  <si>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</si>
  <si>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</si>
  <si>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</si>
  <si>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</si>
  <si>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</si>
  <si>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</si>
  <si>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</si>
  <si>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</si>
  <si>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</si>
  <si>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</si>
  <si>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bangunan dan prasarana serta mesin dan peralatan dicatat berdasarkan nilai revaluasi yang telah dinilai oleh penilai independen Indriani Budiman, ST. dari KJPP Felix Sutandar &amp; Rekan, dalam laporannya bertanggal 23 Maret 2023. Dasar penilaian yang diterapkan adalah nilai pasar dengan menggunakan pendekatan biaya, dimana nilai pasar dari aset yang direvaluasi pada tahun 2023 adalah sebesar Rp 2.406.487. Selain metode dengan pendekatan biaya yang digunakan dalam mengestimasi nilai wajar, metode pendekatan lainnya adalah pendekatan pendapatan, pendekatan biaya pengganti, dan pendekatan data pasar. Tidak terdapat pembatasan-pembatasan distribusi saldo surplus revaluasi terhadap penurunan saham atas perubahan revaluasi atau rugi penurunan nilai tersebut. Penambahan aset untuk tahun yang berakhir tanggal 
31 Desember 2023 sebesar Rp 127.208 adalah berasal dari perolehan langsung. Terdapat penambahan aset yang berasal dari reklasifikasi uang muka pembelian sebesar Rp 55.194 pada periode yang berakhir 31 Desember 2023. Tidak terdapat aset tetap yang tidak dipakai sementara pada tahun yang berakhir 31 Desember 2023, 2022 dan 2021. Tidak terdapat aset tetap yang dihentikan penggunaannya sehingga tidak diklasifikasikan sebagai tersedia untuk dijual. Pada tanggal 31 Desember 2023, 2022 dan 2021, Entitas dan Entitas Anak masih menggunakan aset tetap yang nilai bukunya telah habis disusutkan dengan harga perolehan masing-masing sebesar Rp 65.025, Rp 40.369 dan Rp 39.752. Pada tanggal 31 Desember 2023, 2022 dan 2021, Entitas dan Entitas Anak melakukan penghapusbukuan aset tetap dengan nilai buku masing-masing sebesar Rp 739, 
Rp 14.853 dan Rp 2.255. Entitas memiliki beberapa bidang tanah yang terletak di Surabaya, Pasuruan, Karawang dan Sidoarjo dengan hak legal berupa Hak Guna Bangunan (HGB) yang berjangka waktu antara 20 dan 30 tahun yang akan jatuh tempo antara tahun 2023 dan 2045. Entitas memiliki beberapa bidang tanah yang terletak di Gresik dan saat ini sedang dalam proses perubahan hak legal menjadi atas nama Entitas. Berdasarkan evaluasi yang dilakukan, manajemen berpendapat bahwa tidak terdapat peristiwa atau perubahan keadaan yang menunjukkan adanya penurunan nilai aset tetap Entitas dan Entitas Anak pada tanggal 31 Desember 2023, 2022 dan 2021. Pada 31 Desember 2023, nilai tercatat aset dalam penyelesaian Entitas mencapai 89% dari besarnya nilai kontrak, dimana estimasi penyelesaian aset di akhir 2023. Tidak terdapat hambatan yang signifikan dalam penyelesaian aset. Aset tetap tertentu milik Entitas dijadikan jaminan atas utang bank yang diperoleh dari PT Bank Central Asia Tbk (lihat Catatan 16 dan 20). Aset tetap, kecuali tanah, bersama-sama dengan persediaan, telah diasuransikan terhadap risiko kebakaran, pencurian dan risiko lainnya dengan jumlah pertanggungan sebesar Rp 1.669.455, USD 31.720, 
EUR 1.490, JPY 83.237 pada tanggal 31 Desember 2023, Rp 1.296.644, USD 31.064, EUR 1.490, dan JPY 83.237 pada tanggal 31 Desember 2022 dan Rp 1.556.485, 
USD 21.214, EUR 128, dan JPY 27.746 pada tanggal 
31 Desember 2021. Aset telah diasuransikan pada perusahaan asuransi PT CAR Life Insurance, PT ATB Insurance, PT Lippo Insurance, dan PT Bintang Insurance. Manajemen berpendapat bahwa jumlah pertanggungan asuransi tersebut adalah cukup untuk menutup kerugian dari risiko atas aset dan persediaan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</si>
  <si>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</si>
  <si>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</si>
  <si>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</si>
  <si>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</si>
  <si>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</si>
  <si>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</si>
  <si>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</si>
  <si>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</si>
  <si>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</si>
  <si>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</si>
  <si>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</si>
  <si>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</si>
  <si>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</si>
  <si>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</si>
  <si>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</si>
  <si>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</si>
  <si>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</si>
  <si>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Sanko Steel Indonesia</t>
  </si>
  <si>
    <t>Related party 1</t>
  </si>
  <si>
    <t>Pihak berelasi 2</t>
  </si>
  <si>
    <t>PT. Sarana Steel Corporation</t>
  </si>
  <si>
    <t>Related party 2</t>
  </si>
  <si>
    <t>Pihak berelasi 3</t>
  </si>
  <si>
    <t>PT. Citra Cakra Logam</t>
  </si>
  <si>
    <t>Related party 3</t>
  </si>
  <si>
    <t>Pihak berelasi 4</t>
  </si>
  <si>
    <t>PT. Alam Metal Mercuniaga</t>
  </si>
  <si>
    <t>Related party 4</t>
  </si>
  <si>
    <t>Pihak berelasi 5</t>
  </si>
  <si>
    <t>Ingewati</t>
  </si>
  <si>
    <t>Related party 5</t>
  </si>
  <si>
    <t>Pihak berelasi 6</t>
  </si>
  <si>
    <t>PT. Takiron Indonesia</t>
  </si>
  <si>
    <t>Related party 6</t>
  </si>
  <si>
    <t>Pihak berelasi 7</t>
  </si>
  <si>
    <t>PT. Sarana Surya Sakti</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</si>
  <si>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</si>
  <si>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</si>
  <si>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</si>
  <si>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</si>
  <si>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</si>
  <si>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</si>
  <si>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</si>
  <si>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</si>
  <si>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</si>
  <si>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</si>
  <si>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</si>
  <si>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</si>
  <si>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</si>
  <si>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</si>
  <si>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</si>
  <si>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</si>
  <si>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</si>
  <si>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</si>
  <si>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</si>
  <si>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</si>
  <si>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</si>
  <si>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</si>
  <si>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</si>
  <si>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</si>
  <si>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</si>
  <si>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</si>
  <si>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</si>
  <si>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</si>
  <si>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</si>
  <si>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</si>
  <si>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</si>
  <si>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</si>
  <si>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</si>
  <si>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</si>
  <si>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</si>
  <si>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</si>
  <si>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</si>
  <si>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</si>
  <si>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</si>
  <si>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</si>
  <si>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</si>
  <si>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</si>
  <si>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</si>
  <si>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&amp; Lain-lain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</si>
  <si>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</si>
  <si>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</si>
  <si>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</si>
  <si>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</si>
  <si>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</si>
  <si>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</si>
  <si>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</si>
  <si>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</si>
  <si>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</si>
  <si>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</si>
  <si>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</si>
  <si>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</si>
  <si>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</si>
  <si>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</si>
  <si>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</si>
  <si>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</si>
  <si>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</si>
  <si>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</si>
  <si>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</si>
  <si>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</si>
  <si>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</si>
  <si>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</si>
  <si>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</si>
  <si>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</si>
  <si>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Pipa Spiral</t>
  </si>
  <si>
    <t>Product revenue 1</t>
  </si>
  <si>
    <t>Pendapatan dari produk 2</t>
  </si>
  <si>
    <t>Pipa Hitam</t>
  </si>
  <si>
    <t>Product revenue 2</t>
  </si>
  <si>
    <t>Pendapatan dari produk 3</t>
  </si>
  <si>
    <t>Pipa Mekanis</t>
  </si>
  <si>
    <t>Product revenue 3</t>
  </si>
  <si>
    <t>Pendapatan dari produk 4</t>
  </si>
  <si>
    <t>Pipa Air</t>
  </si>
  <si>
    <t>Product revenue 4</t>
  </si>
  <si>
    <t>Pendapatan dari produk 5</t>
  </si>
  <si>
    <t>Pipa Perabot</t>
  </si>
  <si>
    <t>Product revenue 5</t>
  </si>
  <si>
    <t>Pendapatan dari produk 6</t>
  </si>
  <si>
    <t>Strip &amp; Plat</t>
  </si>
  <si>
    <t>Product revenue 6</t>
  </si>
  <si>
    <t>Pendapatan dari produk 7</t>
  </si>
  <si>
    <t>Tiang</t>
  </si>
  <si>
    <t>Product revenue 7</t>
  </si>
  <si>
    <t>Pendapatan dari produk 8</t>
  </si>
  <si>
    <t>Pipa Stainless</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</si>
  <si>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</si>
  <si>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</si>
  <si>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</si>
  <si>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</si>
  <si>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</si>
  <si>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</si>
  <si>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</si>
  <si>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</si>
  <si>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</si>
  <si>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</si>
  <si>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</si>
  <si>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</si>
  <si>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</si>
  <si>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</si>
  <si>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</si>
  <si>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</si>
  <si>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</si>
  <si>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</si>
  <si>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</si>
  <si>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</si>
  <si>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</si>
  <si>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</si>
  <si>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</si>
  <si>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</si>
  <si>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</si>
  <si>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</si>
  <si>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</si>
  <si>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</si>
  <si>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</si>
  <si>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</si>
  <si>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</si>
  <si>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Jasa dan Lain-lain</t>
  </si>
  <si>
    <t>Domestic revenue 9</t>
  </si>
  <si>
    <t>Pendapatan dari domestik 10</t>
  </si>
  <si>
    <t>Domestic revenue 10</t>
  </si>
  <si>
    <t>Pendapatan domestik lainnya</t>
  </si>
  <si>
    <t>Other domestic revenue</t>
  </si>
  <si>
    <t>Pendapatan domestik</t>
  </si>
  <si>
    <t>Domestic revenue</t>
  </si>
  <si>
    <t>Pendapatan dari ekspor 1</t>
  </si>
  <si>
    <t>Export revenue 1</t>
  </si>
  <si>
    <t>Pipa HItam</t>
  </si>
  <si>
    <t>Pendapatan dari ekspor 2</t>
  </si>
  <si>
    <t>Export revenue 2</t>
  </si>
  <si>
    <t>Pendapatan dari ekspor 3</t>
  </si>
  <si>
    <t>Export revenue 3</t>
  </si>
  <si>
    <t>Pendapatan dari ekspor 4</t>
  </si>
  <si>
    <t>Export revenue 4</t>
  </si>
  <si>
    <t>Pendapatan dari ekspor 5</t>
  </si>
  <si>
    <t>Export revenue 5</t>
  </si>
  <si>
    <t>Jasa dan lain-lain</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</si>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</sst>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0">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3" fillId="3" borderId="0" xfId="13" applyFont="1" applyFill="1" applyAlignment="1">
      <alignment horizontal="left" wrapText="1" indent="1"/>
    </xf>
    <xf numFmtId="0" fontId="25" fillId="0" borderId="3" xfId="13" applyFont="1" applyBorder="1" applyAlignment="1">
      <alignment horizontal="left" vertical="top"/>
    </xf>
    <xf numFmtId="0" fontId="26" fillId="5" borderId="4" xfId="13"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2" fillId="0" borderId="0" xfId="14" applyFont="1" applyAlignment="1">
      <alignment horizontal="left" vertical="top"/>
    </xf>
    <xf numFmtId="0" fontId="4" fillId="0" borderId="0" xfId="14"/>
    <xf numFmtId="0" fontId="24" fillId="3" borderId="0" xfId="14" applyFont="1" applyFill="1" applyAlignment="1">
      <alignment horizontal="center" wrapText="1"/>
    </xf>
    <xf numFmtId="0" fontId="23" fillId="3" borderId="0" xfId="14" applyFont="1" applyFill="1" applyAlignment="1">
      <alignment horizontal="left" wrapText="1" indent="1"/>
    </xf>
    <xf numFmtId="0" fontId="25" fillId="0" borderId="3" xfId="14" applyFont="1" applyBorder="1" applyAlignment="1">
      <alignment horizontal="left" vertical="top"/>
    </xf>
    <xf numFmtId="0" fontId="26" fillId="5" borderId="4" xfId="14" applyFont="1" applyFill="1" applyBorder="1" applyAlignment="1" applyProtection="1">
      <alignment horizontal="center" vertical="top" wrapText="1"/>
      <protection locked="0"/>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3" fillId="3" borderId="0" xfId="15" applyFont="1" applyFill="1" applyAlignment="1">
      <alignment horizontal="left" wrapText="1" indent="1"/>
    </xf>
    <xf numFmtId="0" fontId="25" fillId="0" borderId="3" xfId="15" applyFont="1" applyBorder="1" applyAlignment="1">
      <alignment horizontal="left" vertical="top"/>
    </xf>
    <xf numFmtId="0" fontId="26" fillId="5" borderId="4" xfId="15" applyFont="1" applyFill="1" applyBorder="1" applyAlignment="1" applyProtection="1">
      <alignment horizontal="center" vertical="top" wrapText="1"/>
      <protection locked="0"/>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2" fillId="0" borderId="0" xfId="16" applyFont="1" applyAlignment="1">
      <alignment horizontal="left" vertical="top"/>
    </xf>
    <xf numFmtId="0" fontId="2" fillId="0" borderId="0" xfId="16"/>
    <xf numFmtId="0" fontId="24" fillId="3" borderId="0" xfId="16" applyFont="1" applyFill="1" applyAlignment="1">
      <alignment horizontal="center" wrapText="1"/>
    </xf>
    <xf numFmtId="0" fontId="25" fillId="0" borderId="3" xfId="16" applyFont="1" applyBorder="1" applyAlignment="1">
      <alignment horizontal="left" vertical="top"/>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xf>
    <xf numFmtId="167" fontId="26" fillId="6" borderId="4" xfId="16" applyNumberFormat="1" applyFont="1" applyFill="1" applyBorder="1" applyAlignment="1" applyProtection="1">
      <alignment horizontal="center"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4" fillId="3" borderId="0" xfId="11" applyFont="1" applyFill="1" applyAlignment="1">
      <alignment horizontal="center" wrapText="1"/>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3" fillId="0" borderId="0" xfId="12" applyFont="1" applyAlignment="1">
      <alignment wrapText="1"/>
    </xf>
    <xf numFmtId="0" fontId="24" fillId="3" borderId="0" xfId="12" applyFont="1" applyFill="1" applyAlignment="1">
      <alignment horizontal="center"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3" fillId="0" borderId="0" xfId="13" applyFont="1" applyAlignment="1">
      <alignment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3" fillId="0" borderId="0" xfId="14" applyFont="1" applyAlignment="1">
      <alignment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3" fillId="0" borderId="0" xfId="15" applyFont="1" applyAlignment="1">
      <alignment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3" fillId="0" borderId="0" xfId="16" applyFont="1" applyAlignment="1">
      <alignment wrapText="1"/>
    </xf>
    <xf numFmtId="0" fontId="24" fillId="3" borderId="0" xfId="16" applyFont="1" applyFill="1" applyAlignment="1">
      <alignment horizontal="center" wrapText="1"/>
    </xf>
    <xf numFmtId="0" fontId="22" fillId="0" borderId="5" xfId="16" applyFont="1" applyBorder="1" applyAlignment="1">
      <alignment horizontal="left" vertical="top" wrapText="1"/>
    </xf>
    <xf numFmtId="0" fontId="22" fillId="0" borderId="5" xfId="16" applyFont="1" applyBorder="1" applyAlignment="1">
      <alignment horizontal="right" vertical="top"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5" fillId="0" borderId="5" xfId="16" applyFont="1" applyBorder="1" applyAlignment="1">
      <alignment horizontal="left" vertical="top"/>
    </xf>
    <xf numFmtId="0" fontId="25" fillId="0" borderId="0" xfId="16" applyFont="1" applyAlignment="1">
      <alignment horizontal="left" vertical="top"/>
    </xf>
    <xf numFmtId="0" fontId="25" fillId="0" borderId="3" xfId="16" applyFont="1" applyBorder="1" applyAlignment="1">
      <alignment horizontal="left" vertical="top"/>
    </xf>
    <xf numFmtId="0" fontId="25" fillId="0" borderId="5" xfId="16" applyFont="1" applyBorder="1" applyAlignment="1">
      <alignment horizontal="right" vertical="top"/>
    </xf>
    <xf numFmtId="0" fontId="25" fillId="0" borderId="0" xfId="16" applyFont="1" applyAlignment="1">
      <alignment horizontal="right" vertical="top"/>
    </xf>
    <xf numFmtId="0" fontId="25" fillId="0" borderId="3" xfId="16" applyFont="1" applyBorder="1" applyAlignment="1">
      <alignment horizontal="right" vertical="top"/>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5" fillId="0" borderId="3" xfId="17" applyFont="1" applyBorder="1" applyAlignment="1">
      <alignment horizontal="right" vertical="top"/>
    </xf>
    <xf numFmtId="0" fontId="22" fillId="0" borderId="5" xfId="17" applyFont="1" applyBorder="1" applyAlignment="1">
      <alignment horizontal="left" vertical="top" wrapText="1"/>
    </xf>
    <xf numFmtId="0" fontId="22" fillId="0" borderId="5" xfId="17" applyFont="1" applyBorder="1" applyAlignment="1">
      <alignment horizontal="right" vertical="top" wrapText="1"/>
    </xf>
    <xf numFmtId="0" fontId="25" fillId="0" borderId="0" xfId="17" applyFont="1" applyAlignment="1">
      <alignment horizontal="left" vertical="top"/>
    </xf>
    <xf numFmtId="0" fontId="25" fillId="0" borderId="0" xfId="17" applyFont="1" applyAlignment="1">
      <alignment horizontal="right" vertical="top"/>
    </xf>
    <xf numFmtId="0" fontId="25" fillId="0" borderId="3" xfId="17" applyFont="1" applyBorder="1" applyAlignment="1">
      <alignment horizontal="left" vertical="top"/>
    </xf>
    <xf numFmtId="0" fontId="25" fillId="0" borderId="3" xfId="17" applyFont="1" applyBorder="1" applyAlignment="1">
      <alignment horizontal="right" vertical="top"/>
    </xf>
    <xf numFmtId="0" fontId="24" fillId="3" borderId="0" xfId="17" applyFont="1" applyFill="1" applyAlignment="1">
      <alignment horizontal="center" wrapText="1"/>
    </xf>
  </cellXfs>
  <cellStyles count="18">
    <cellStyle name="Normal" xfId="0" builtinId="0"/>
    <cellStyle name="Normal 2" xfId="1" xr:uid="{520FAE6B-495D-4E7A-8C09-CB113382BEC1}"/>
    <cellStyle name="Normal 2 10" xfId="10" xr:uid="{A9B55AD2-DE52-4ACD-B42C-FA1161E6DB5C}"/>
    <cellStyle name="Normal 2 11" xfId="11" xr:uid="{BBF4B065-6DF2-4DC9-A9C7-95B4057056A1}"/>
    <cellStyle name="Normal 2 12" xfId="12" xr:uid="{8C51A8E9-97C2-4D0C-9BED-58E9C60B4CF6}"/>
    <cellStyle name="Normal 2 13" xfId="13" xr:uid="{30374D52-12D7-44D4-AAB8-906A813C1F1A}"/>
    <cellStyle name="Normal 2 14" xfId="14" xr:uid="{EE9F74D5-75B5-49DE-A579-49FD64556F26}"/>
    <cellStyle name="Normal 2 15" xfId="15" xr:uid="{07F3DC13-5A9C-4E29-97AC-3A779AD251BE}"/>
    <cellStyle name="Normal 2 16" xfId="16" xr:uid="{10ECD7BA-84C7-4285-BEE7-6B231F9670EC}"/>
    <cellStyle name="Normal 2 17" xfId="17" xr:uid="{767E1800-8EE5-4695-80B2-ED1EF0D27FF8}"/>
    <cellStyle name="Normal 2 2" xfId="2" xr:uid="{39F06A4B-D302-4301-B0E1-609D14769EDC}"/>
    <cellStyle name="Normal 2 3" xfId="3" xr:uid="{EE18C2DE-3B1A-4878-80E5-A21D482CA568}"/>
    <cellStyle name="Normal 2 4" xfId="4" xr:uid="{B9A70EC8-1337-4D43-8C09-758512ACA56D}"/>
    <cellStyle name="Normal 2 5" xfId="5" xr:uid="{CFF79E71-E462-42D9-8329-D8E94BD66A90}"/>
    <cellStyle name="Normal 2 6" xfId="6" xr:uid="{DCECF8D6-5BF2-4528-BCD4-DA874D0285BA}"/>
    <cellStyle name="Normal 2 7" xfId="7" xr:uid="{32F7CEC2-5449-4CBA-A37D-E8005D036BCB}"/>
    <cellStyle name="Normal 2 8" xfId="8" xr:uid="{8845787B-763B-41A3-B1BA-D9919F69E279}"/>
    <cellStyle name="Normal 2 9" xfId="9" xr:uid="{73C2CD6B-F088-43DD-AA37-7DC1E4CDF6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69" t="s">
        <v>16</v>
      </c>
      <c r="C3" s="169"/>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c r="C16" s="24" t="s">
        <v>39</v>
      </c>
    </row>
    <row r="17" spans="1:3" ht="15.75" thickBot="1">
      <c r="A17" s="25" t="s">
        <v>40</v>
      </c>
      <c r="B17" s="26"/>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415</v>
      </c>
      <c r="C38" s="24" t="s">
        <v>83</v>
      </c>
    </row>
    <row r="39" spans="1:3" ht="15.75" thickBot="1">
      <c r="A39" s="25" t="s">
        <v>84</v>
      </c>
      <c r="B39" s="26" t="s">
        <v>424</v>
      </c>
      <c r="C39" s="24" t="s">
        <v>85</v>
      </c>
    </row>
    <row r="40" spans="1:3" ht="24.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B081-7DBA-4C79-A544-0D129E5169D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170" t="s">
        <v>427</v>
      </c>
      <c r="B3" s="170"/>
      <c r="C3" s="171" t="s">
        <v>428</v>
      </c>
      <c r="D3" s="17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176938</v>
      </c>
      <c r="C8" s="38">
        <v>50178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1102407</v>
      </c>
      <c r="C19" s="38">
        <v>1121111</v>
      </c>
      <c r="D19" s="34" t="s">
        <v>456</v>
      </c>
    </row>
    <row r="20" spans="1:4" ht="15.75" thickBot="1">
      <c r="A20" s="39" t="s">
        <v>457</v>
      </c>
      <c r="B20" s="38">
        <v>32386</v>
      </c>
      <c r="C20" s="38">
        <v>38750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1463</v>
      </c>
      <c r="C37" s="38">
        <v>1705</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3676658</v>
      </c>
      <c r="C42" s="38">
        <v>3095377</v>
      </c>
      <c r="D42" s="34" t="s">
        <v>496</v>
      </c>
    </row>
    <row r="43" spans="1:4" ht="15.75" thickBot="1">
      <c r="A43" s="37" t="s">
        <v>501</v>
      </c>
      <c r="B43" s="38"/>
      <c r="C43" s="38"/>
      <c r="D43" s="34" t="s">
        <v>502</v>
      </c>
    </row>
    <row r="44" spans="1:4" ht="15.75" thickBot="1">
      <c r="A44" s="37" t="s">
        <v>503</v>
      </c>
      <c r="B44" s="38">
        <v>69138</v>
      </c>
      <c r="C44" s="38">
        <v>10180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10000</v>
      </c>
      <c r="C49" s="38">
        <v>21760</v>
      </c>
      <c r="D49" s="34" t="s">
        <v>514</v>
      </c>
    </row>
    <row r="50" spans="1:4" ht="15.75" thickBot="1">
      <c r="A50" s="37" t="s">
        <v>515</v>
      </c>
      <c r="B50" s="38">
        <v>5584</v>
      </c>
      <c r="C50" s="38">
        <v>62349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5074574</v>
      </c>
      <c r="C58" s="38">
        <v>4401410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7</v>
      </c>
      <c r="C63" s="38">
        <v>7</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35529</v>
      </c>
      <c r="C74" s="38">
        <v>32452</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0</v>
      </c>
      <c r="C88" s="38">
        <v>82939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9067</v>
      </c>
      <c r="C103" s="38">
        <v>9067</v>
      </c>
      <c r="D103" s="34" t="s">
        <v>621</v>
      </c>
    </row>
    <row r="104" spans="1:4" ht="15.75" thickBot="1">
      <c r="A104" s="37" t="s">
        <v>622</v>
      </c>
      <c r="B104" s="38"/>
      <c r="C104" s="38"/>
      <c r="D104" s="34" t="s">
        <v>623</v>
      </c>
    </row>
    <row r="105" spans="1:4" ht="15.75" thickBot="1">
      <c r="A105" s="37" t="s">
        <v>624</v>
      </c>
      <c r="B105" s="38">
        <v>2450464</v>
      </c>
      <c r="C105" s="38">
        <v>2471517</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2772</v>
      </c>
      <c r="C124" s="38">
        <v>8347</v>
      </c>
      <c r="D124" s="34" t="s">
        <v>662</v>
      </c>
    </row>
    <row r="125" spans="1:4" ht="15.75" thickBot="1">
      <c r="A125" s="37" t="s">
        <v>663</v>
      </c>
      <c r="B125" s="38"/>
      <c r="C125" s="38"/>
      <c r="D125" s="34" t="s">
        <v>664</v>
      </c>
    </row>
    <row r="126" spans="1:4" ht="15.75" thickBot="1">
      <c r="A126" s="37" t="s">
        <v>665</v>
      </c>
      <c r="B126" s="38">
        <v>399295</v>
      </c>
      <c r="C126" s="38">
        <v>400192</v>
      </c>
      <c r="D126" s="34" t="s">
        <v>666</v>
      </c>
    </row>
    <row r="127" spans="1:4" ht="15.75" thickBot="1">
      <c r="A127" s="37" t="s">
        <v>667</v>
      </c>
      <c r="B127" s="38">
        <v>2897134</v>
      </c>
      <c r="C127" s="38">
        <v>3004521</v>
      </c>
      <c r="D127" s="34" t="s">
        <v>668</v>
      </c>
    </row>
    <row r="128" spans="1:4" ht="15.75" thickBot="1">
      <c r="A128" s="36" t="s">
        <v>669</v>
      </c>
      <c r="B128" s="38">
        <v>7971708</v>
      </c>
      <c r="C128" s="38">
        <v>7405931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1757746</v>
      </c>
      <c r="C132" s="38">
        <v>2069716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269277</v>
      </c>
      <c r="C135" s="38">
        <v>258311</v>
      </c>
      <c r="D135" s="34" t="s">
        <v>684</v>
      </c>
    </row>
    <row r="136" spans="1:4" ht="15.75" thickBot="1">
      <c r="A136" s="40" t="s">
        <v>685</v>
      </c>
      <c r="B136" s="38">
        <v>590</v>
      </c>
      <c r="C136" s="38">
        <v>974</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36144</v>
      </c>
      <c r="C141" s="38">
        <v>21296</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14758</v>
      </c>
      <c r="C144" s="38">
        <v>9547</v>
      </c>
      <c r="D144" s="34" t="s">
        <v>702</v>
      </c>
    </row>
    <row r="145" spans="1:4" ht="15.75" thickBot="1">
      <c r="A145" s="39" t="s">
        <v>703</v>
      </c>
      <c r="B145" s="38">
        <v>26704</v>
      </c>
      <c r="C145" s="38">
        <v>19591</v>
      </c>
      <c r="D145" s="34" t="s">
        <v>704</v>
      </c>
    </row>
    <row r="146" spans="1:4" ht="15.75" thickBot="1">
      <c r="A146" s="39" t="s">
        <v>705</v>
      </c>
      <c r="B146" s="38"/>
      <c r="C146" s="38"/>
      <c r="D146" s="34" t="s">
        <v>706</v>
      </c>
    </row>
    <row r="147" spans="1:4" ht="15.75" thickBot="1">
      <c r="A147" s="39" t="s">
        <v>707</v>
      </c>
      <c r="B147" s="38">
        <v>59265</v>
      </c>
      <c r="C147" s="38">
        <v>1602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708</v>
      </c>
      <c r="C174" s="38">
        <v>88330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21266</v>
      </c>
      <c r="C184" s="38">
        <v>22532</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v>197250</v>
      </c>
      <c r="C189" s="38">
        <v>15000</v>
      </c>
      <c r="D189" s="34" t="s">
        <v>792</v>
      </c>
    </row>
    <row r="190" spans="1:4" ht="26.25" thickBot="1">
      <c r="A190" s="40" t="s">
        <v>793</v>
      </c>
      <c r="B190" s="38">
        <v>113650</v>
      </c>
      <c r="C190" s="38">
        <v>100000</v>
      </c>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2497358</v>
      </c>
      <c r="C198" s="38">
        <v>2606899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199755</v>
      </c>
      <c r="C201" s="38">
        <v>208440</v>
      </c>
      <c r="D201" s="34" t="s">
        <v>816</v>
      </c>
    </row>
    <row r="202" spans="1:4" ht="15.75" thickBot="1">
      <c r="A202" s="39" t="s">
        <v>817</v>
      </c>
      <c r="B202" s="38">
        <v>0</v>
      </c>
      <c r="C202" s="38">
        <v>6205</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0</v>
      </c>
      <c r="C206" s="38">
        <v>708</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20390</v>
      </c>
      <c r="C216" s="38">
        <v>39351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347100</v>
      </c>
      <c r="C221" s="38">
        <v>184000</v>
      </c>
      <c r="D221" s="34" t="s">
        <v>856</v>
      </c>
    </row>
    <row r="222" spans="1:4" ht="15.75" thickBot="1">
      <c r="A222" s="40" t="s">
        <v>857</v>
      </c>
      <c r="B222" s="38">
        <v>202000</v>
      </c>
      <c r="C222" s="38">
        <v>101000</v>
      </c>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86759</v>
      </c>
      <c r="C242" s="38">
        <v>114793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856004</v>
      </c>
      <c r="C246" s="38">
        <v>654497</v>
      </c>
      <c r="D246" s="34" t="s">
        <v>906</v>
      </c>
    </row>
    <row r="247" spans="1:4" ht="15.75" thickBot="1">
      <c r="A247" s="37" t="s">
        <v>907</v>
      </c>
      <c r="B247" s="38">
        <v>3353362</v>
      </c>
      <c r="C247" s="38">
        <v>3261396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718599</v>
      </c>
      <c r="C250" s="38">
        <v>718599</v>
      </c>
      <c r="D250" s="34" t="s">
        <v>914</v>
      </c>
    </row>
    <row r="251" spans="1:4" ht="15.75" thickBot="1">
      <c r="A251" s="39" t="s">
        <v>915</v>
      </c>
      <c r="B251" s="38"/>
      <c r="C251" s="38"/>
      <c r="D251" s="34" t="s">
        <v>916</v>
      </c>
    </row>
    <row r="252" spans="1:4" ht="15.75" thickBot="1">
      <c r="A252" s="39" t="s">
        <v>917</v>
      </c>
      <c r="B252" s="38">
        <v>500880</v>
      </c>
      <c r="C252" s="38">
        <v>500880</v>
      </c>
      <c r="D252" s="34" t="s">
        <v>918</v>
      </c>
    </row>
    <row r="253" spans="1:4" ht="15.75" thickBot="1">
      <c r="A253" s="39" t="s">
        <v>919</v>
      </c>
      <c r="B253" s="41">
        <v>12065</v>
      </c>
      <c r="C253" s="41">
        <v>12065</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1221714</v>
      </c>
      <c r="C256" s="38">
        <v>1221714</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v>-2458</v>
      </c>
      <c r="C259" s="38">
        <v>-20602</v>
      </c>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30000</v>
      </c>
      <c r="C267" s="38">
        <v>20000</v>
      </c>
      <c r="D267" s="34" t="s">
        <v>948</v>
      </c>
    </row>
    <row r="268" spans="1:4" ht="15.75" thickBot="1">
      <c r="A268" s="40" t="s">
        <v>949</v>
      </c>
      <c r="B268" s="38">
        <v>2161643</v>
      </c>
      <c r="C268" s="38">
        <v>1715948</v>
      </c>
      <c r="D268" s="34" t="s">
        <v>950</v>
      </c>
    </row>
    <row r="269" spans="1:4" ht="26.25" thickBot="1">
      <c r="A269" s="39" t="s">
        <v>951</v>
      </c>
      <c r="B269" s="38">
        <v>4618313</v>
      </c>
      <c r="C269" s="38">
        <v>4144474</v>
      </c>
      <c r="D269" s="34" t="s">
        <v>952</v>
      </c>
    </row>
    <row r="270" spans="1:4" ht="15.75" thickBot="1">
      <c r="A270" s="37" t="s">
        <v>953</v>
      </c>
      <c r="B270" s="38"/>
      <c r="C270" s="38"/>
      <c r="D270" s="34" t="s">
        <v>954</v>
      </c>
    </row>
    <row r="271" spans="1:4" ht="15.75" thickBot="1">
      <c r="A271" s="37" t="s">
        <v>955</v>
      </c>
      <c r="B271" s="38">
        <v>33</v>
      </c>
      <c r="C271" s="38">
        <v>61</v>
      </c>
      <c r="D271" s="34" t="s">
        <v>956</v>
      </c>
    </row>
    <row r="272" spans="1:4" ht="15.75" thickBot="1">
      <c r="A272" s="37" t="s">
        <v>957</v>
      </c>
      <c r="B272" s="38">
        <v>4618346</v>
      </c>
      <c r="C272" s="38">
        <v>4144535</v>
      </c>
      <c r="D272" s="34" t="s">
        <v>958</v>
      </c>
    </row>
    <row r="273" spans="1:4" ht="15.75" thickBot="1">
      <c r="A273" s="36" t="s">
        <v>959</v>
      </c>
      <c r="B273" s="38">
        <v>7971708</v>
      </c>
      <c r="C273" s="38">
        <v>7405931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CE705B9-D7A0-4B7D-82DD-73D19645B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5D2E4-ABE1-41CD-BF1A-C63A7DB8E31E}">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72" t="s">
        <v>961</v>
      </c>
      <c r="B1" s="173"/>
      <c r="C1" s="173"/>
      <c r="D1" s="173"/>
    </row>
    <row r="3" spans="1:4" ht="17.45" customHeight="1">
      <c r="A3" s="172" t="s">
        <v>962</v>
      </c>
      <c r="B3" s="172"/>
      <c r="C3" s="174" t="s">
        <v>963</v>
      </c>
      <c r="D3" s="174"/>
    </row>
    <row r="4" spans="1:4">
      <c r="A4" s="43"/>
      <c r="B4" s="44" t="s">
        <v>102</v>
      </c>
      <c r="C4" s="44" t="s">
        <v>105</v>
      </c>
    </row>
    <row r="5" spans="1:4" ht="15.75" thickBot="1">
      <c r="A5" s="45" t="s">
        <v>962</v>
      </c>
      <c r="B5" s="46"/>
      <c r="C5" s="46"/>
      <c r="D5" s="47" t="s">
        <v>963</v>
      </c>
    </row>
    <row r="6" spans="1:4" ht="15.75" thickBot="1">
      <c r="A6" s="48" t="s">
        <v>964</v>
      </c>
      <c r="B6" s="49">
        <v>6455329</v>
      </c>
      <c r="C6" s="49">
        <v>6255945</v>
      </c>
      <c r="D6" s="47" t="s">
        <v>965</v>
      </c>
    </row>
    <row r="7" spans="1:4" ht="15.75" thickBot="1">
      <c r="A7" s="48" t="s">
        <v>966</v>
      </c>
      <c r="B7" s="50">
        <v>5387142</v>
      </c>
      <c r="C7" s="50">
        <v>5497334</v>
      </c>
      <c r="D7" s="47" t="s">
        <v>967</v>
      </c>
    </row>
    <row r="8" spans="1:4" ht="15.75" thickBot="1">
      <c r="A8" s="48" t="s">
        <v>968</v>
      </c>
      <c r="B8" s="49">
        <v>1068187</v>
      </c>
      <c r="C8" s="49">
        <v>758611</v>
      </c>
      <c r="D8" s="47" t="s">
        <v>969</v>
      </c>
    </row>
    <row r="9" spans="1:4" ht="15.75" thickBot="1">
      <c r="A9" s="48" t="s">
        <v>970</v>
      </c>
      <c r="B9" s="50">
        <v>160557</v>
      </c>
      <c r="C9" s="50">
        <v>138190</v>
      </c>
      <c r="D9" s="47" t="s">
        <v>971</v>
      </c>
    </row>
    <row r="10" spans="1:4" ht="15.75" thickBot="1">
      <c r="A10" s="48" t="s">
        <v>972</v>
      </c>
      <c r="B10" s="50">
        <v>144052</v>
      </c>
      <c r="C10" s="50">
        <v>124364</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237188</v>
      </c>
      <c r="C15" s="50">
        <v>200744</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143118</v>
      </c>
      <c r="C23" s="49">
        <v>154567</v>
      </c>
      <c r="D23" s="47" t="s">
        <v>999</v>
      </c>
    </row>
    <row r="24" spans="1:4" ht="15.75" thickBot="1">
      <c r="A24" s="48" t="s">
        <v>1000</v>
      </c>
      <c r="B24" s="50">
        <v>28924</v>
      </c>
      <c r="C24" s="50">
        <v>56649</v>
      </c>
      <c r="D24" s="47" t="s">
        <v>1001</v>
      </c>
    </row>
    <row r="25" spans="1:4" ht="15.75" thickBot="1">
      <c r="A25" s="48" t="s">
        <v>1002</v>
      </c>
      <c r="B25" s="49"/>
      <c r="C25" s="49"/>
      <c r="D25" s="47" t="s">
        <v>1003</v>
      </c>
    </row>
    <row r="26" spans="1:4" ht="15.75" thickBot="1">
      <c r="A26" s="48" t="s">
        <v>1004</v>
      </c>
      <c r="B26" s="49">
        <v>640584</v>
      </c>
      <c r="C26" s="49">
        <v>393231</v>
      </c>
      <c r="D26" s="47" t="s">
        <v>1005</v>
      </c>
    </row>
    <row r="27" spans="1:4" ht="15.75" thickBot="1">
      <c r="A27" s="48" t="s">
        <v>1006</v>
      </c>
      <c r="B27" s="49">
        <v>-142525</v>
      </c>
      <c r="C27" s="49">
        <v>-87382</v>
      </c>
      <c r="D27" s="47" t="s">
        <v>1007</v>
      </c>
    </row>
    <row r="28" spans="1:4" ht="15.75" thickBot="1">
      <c r="A28" s="48" t="s">
        <v>1008</v>
      </c>
      <c r="B28" s="49">
        <v>498059</v>
      </c>
      <c r="C28" s="49">
        <v>305849</v>
      </c>
      <c r="D28" s="47" t="s">
        <v>1009</v>
      </c>
    </row>
    <row r="29" spans="1:4" ht="15.75" thickBot="1">
      <c r="A29" s="48" t="s">
        <v>1010</v>
      </c>
      <c r="B29" s="49"/>
      <c r="C29" s="49"/>
      <c r="D29" s="47" t="s">
        <v>1011</v>
      </c>
    </row>
    <row r="30" spans="1:4" ht="15.75" thickBot="1">
      <c r="A30" s="48" t="s">
        <v>1012</v>
      </c>
      <c r="B30" s="49">
        <v>498059</v>
      </c>
      <c r="C30" s="49">
        <v>305849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0</v>
      </c>
      <c r="C33" s="49">
        <v>136158</v>
      </c>
      <c r="D33" s="47" t="s">
        <v>1019</v>
      </c>
    </row>
    <row r="34" spans="1:4" ht="26.25" thickBot="1">
      <c r="A34" s="52" t="s">
        <v>1020</v>
      </c>
      <c r="B34" s="49">
        <v>23262</v>
      </c>
      <c r="C34" s="49">
        <v>11484</v>
      </c>
      <c r="D34" s="47" t="s">
        <v>1021</v>
      </c>
    </row>
    <row r="35" spans="1:4" ht="26.25" thickBot="1">
      <c r="A35" s="52" t="s">
        <v>1022</v>
      </c>
      <c r="B35" s="49">
        <v>-5118</v>
      </c>
      <c r="C35" s="49">
        <v>-32481</v>
      </c>
      <c r="D35" s="47" t="s">
        <v>1023</v>
      </c>
    </row>
    <row r="36" spans="1:4" ht="26.25" thickBot="1">
      <c r="A36" s="52" t="s">
        <v>1024</v>
      </c>
      <c r="B36" s="49">
        <v>18144</v>
      </c>
      <c r="C36" s="49">
        <v>115161</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18144</v>
      </c>
      <c r="C51" s="49">
        <v>115161</v>
      </c>
      <c r="D51" s="47" t="s">
        <v>1055</v>
      </c>
    </row>
    <row r="52" spans="1:4" ht="15.75" thickBot="1">
      <c r="A52" s="48" t="s">
        <v>1056</v>
      </c>
      <c r="B52" s="49">
        <v>516203</v>
      </c>
      <c r="C52" s="49">
        <v>421010</v>
      </c>
      <c r="D52" s="47" t="s">
        <v>1057</v>
      </c>
    </row>
    <row r="53" spans="1:4" ht="15.75" thickBot="1">
      <c r="A53" s="48" t="s">
        <v>1058</v>
      </c>
      <c r="B53" s="46"/>
      <c r="C53" s="46"/>
      <c r="D53" s="47" t="s">
        <v>1059</v>
      </c>
    </row>
    <row r="54" spans="1:4" ht="15.75" thickBot="1">
      <c r="A54" s="51" t="s">
        <v>1060</v>
      </c>
      <c r="B54" s="49">
        <v>498087</v>
      </c>
      <c r="C54" s="49">
        <v>305860</v>
      </c>
      <c r="D54" s="47" t="s">
        <v>1061</v>
      </c>
    </row>
    <row r="55" spans="1:4" ht="26.25" thickBot="1">
      <c r="A55" s="51" t="s">
        <v>1062</v>
      </c>
      <c r="B55" s="49">
        <v>-28</v>
      </c>
      <c r="C55" s="49">
        <v>-11</v>
      </c>
      <c r="D55" s="47" t="s">
        <v>1063</v>
      </c>
    </row>
    <row r="56" spans="1:4" ht="15.75" thickBot="1">
      <c r="A56" s="48" t="s">
        <v>1064</v>
      </c>
      <c r="B56" s="46"/>
      <c r="C56" s="46"/>
      <c r="D56" s="47" t="s">
        <v>1065</v>
      </c>
    </row>
    <row r="57" spans="1:4" ht="26.25" thickBot="1">
      <c r="A57" s="51" t="s">
        <v>1066</v>
      </c>
      <c r="B57" s="49">
        <v>516231</v>
      </c>
      <c r="C57" s="49">
        <v>421021</v>
      </c>
      <c r="D57" s="47" t="s">
        <v>1067</v>
      </c>
    </row>
    <row r="58" spans="1:4" ht="26.25" thickBot="1">
      <c r="A58" s="51" t="s">
        <v>1068</v>
      </c>
      <c r="B58" s="49">
        <v>-28</v>
      </c>
      <c r="C58" s="49">
        <v>-11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70.5</v>
      </c>
      <c r="C61" s="53">
        <v>43.29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B6E4298-C5D2-4406-9B51-BC8DB1A8EE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1C48-9F3B-4AB9-99A1-7D899FD128A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75" t="s">
        <v>1085</v>
      </c>
      <c r="B3" s="175"/>
      <c r="C3" s="175"/>
      <c r="D3" s="175"/>
      <c r="E3" s="175"/>
      <c r="F3" s="175"/>
      <c r="G3" s="175"/>
      <c r="H3" s="175"/>
      <c r="I3" s="175"/>
      <c r="J3" s="175"/>
      <c r="K3" s="175"/>
      <c r="L3" s="175"/>
      <c r="M3" s="175"/>
      <c r="N3" s="175"/>
      <c r="O3" s="176" t="s">
        <v>1086</v>
      </c>
      <c r="P3" s="176"/>
      <c r="Q3" s="176"/>
      <c r="R3" s="176"/>
      <c r="S3" s="176"/>
      <c r="T3" s="176"/>
      <c r="U3" s="176"/>
      <c r="V3" s="176"/>
      <c r="W3" s="176"/>
      <c r="X3" s="176"/>
      <c r="Y3" s="176"/>
      <c r="Z3" s="176"/>
      <c r="AA3" s="176"/>
      <c r="AB3" s="176"/>
    </row>
    <row r="4" spans="1:28" ht="51.75">
      <c r="A4" s="17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77"/>
    </row>
    <row r="5" spans="1:28" ht="45.75">
      <c r="A5" s="17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7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718599</v>
      </c>
      <c r="C8" s="63"/>
      <c r="D8" s="63">
        <v>500880</v>
      </c>
      <c r="E8" s="63">
        <v>-12065</v>
      </c>
      <c r="F8" s="63"/>
      <c r="G8" s="63"/>
      <c r="H8" s="63"/>
      <c r="I8" s="63">
        <v>1221714</v>
      </c>
      <c r="J8" s="63"/>
      <c r="K8" s="63"/>
      <c r="L8" s="63">
        <v>-20602</v>
      </c>
      <c r="M8" s="63"/>
      <c r="N8" s="63"/>
      <c r="O8" s="63"/>
      <c r="P8" s="63"/>
      <c r="Q8" s="63"/>
      <c r="R8" s="63"/>
      <c r="S8" s="63"/>
      <c r="T8" s="63"/>
      <c r="U8" s="63"/>
      <c r="V8" s="63">
        <v>20000</v>
      </c>
      <c r="W8" s="63">
        <v>1715948</v>
      </c>
      <c r="X8" s="63">
        <v>4144474</v>
      </c>
      <c r="Y8" s="63"/>
      <c r="Z8" s="63">
        <v>61</v>
      </c>
      <c r="AA8" s="63">
        <v>4144535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718599</v>
      </c>
      <c r="C14" s="63"/>
      <c r="D14" s="63">
        <v>500880</v>
      </c>
      <c r="E14" s="63">
        <v>-12065</v>
      </c>
      <c r="F14" s="63"/>
      <c r="G14" s="63"/>
      <c r="H14" s="63"/>
      <c r="I14" s="63">
        <v>1221714</v>
      </c>
      <c r="J14" s="63"/>
      <c r="K14" s="63"/>
      <c r="L14" s="63">
        <v>-20602</v>
      </c>
      <c r="M14" s="63"/>
      <c r="N14" s="63"/>
      <c r="O14" s="63"/>
      <c r="P14" s="63"/>
      <c r="Q14" s="63"/>
      <c r="R14" s="63"/>
      <c r="S14" s="63"/>
      <c r="T14" s="63"/>
      <c r="U14" s="63"/>
      <c r="V14" s="63">
        <v>20000</v>
      </c>
      <c r="W14" s="63">
        <v>1715948</v>
      </c>
      <c r="X14" s="63">
        <v>4144474</v>
      </c>
      <c r="Y14" s="63"/>
      <c r="Z14" s="63">
        <v>61</v>
      </c>
      <c r="AA14" s="63">
        <v>4144535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498087</v>
      </c>
      <c r="X15" s="63">
        <v>498087</v>
      </c>
      <c r="Y15" s="63"/>
      <c r="Z15" s="63">
        <v>-28</v>
      </c>
      <c r="AA15" s="63">
        <v>498059</v>
      </c>
      <c r="AB15" s="60" t="s">
        <v>1118</v>
      </c>
    </row>
    <row r="16" spans="1:28" ht="15.75" thickBot="1">
      <c r="A16" s="62" t="s">
        <v>1119</v>
      </c>
      <c r="B16" s="63"/>
      <c r="C16" s="63"/>
      <c r="D16" s="63"/>
      <c r="E16" s="63"/>
      <c r="F16" s="63"/>
      <c r="G16" s="63"/>
      <c r="H16" s="63"/>
      <c r="I16" s="63"/>
      <c r="J16" s="63"/>
      <c r="K16" s="63"/>
      <c r="L16" s="63">
        <v>18144</v>
      </c>
      <c r="M16" s="63"/>
      <c r="N16" s="63"/>
      <c r="O16" s="63"/>
      <c r="P16" s="63"/>
      <c r="Q16" s="63"/>
      <c r="R16" s="63"/>
      <c r="S16" s="63"/>
      <c r="T16" s="63"/>
      <c r="U16" s="63"/>
      <c r="V16" s="63"/>
      <c r="W16" s="63"/>
      <c r="X16" s="63">
        <v>18144</v>
      </c>
      <c r="Y16" s="63"/>
      <c r="Z16" s="63"/>
      <c r="AA16" s="63">
        <v>18144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v>
      </c>
      <c r="W18" s="63">
        <v>-10000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42392</v>
      </c>
      <c r="X19" s="65">
        <v>42392</v>
      </c>
      <c r="Y19" s="65"/>
      <c r="Z19" s="65"/>
      <c r="AA19" s="65">
        <v>42392</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718599</v>
      </c>
      <c r="C42" s="63"/>
      <c r="D42" s="63">
        <v>500880</v>
      </c>
      <c r="E42" s="63">
        <v>-12065</v>
      </c>
      <c r="F42" s="63"/>
      <c r="G42" s="63"/>
      <c r="H42" s="63"/>
      <c r="I42" s="63">
        <v>1221714</v>
      </c>
      <c r="J42" s="63"/>
      <c r="K42" s="63"/>
      <c r="L42" s="63">
        <v>-2458</v>
      </c>
      <c r="M42" s="63"/>
      <c r="N42" s="63"/>
      <c r="O42" s="63"/>
      <c r="P42" s="63"/>
      <c r="Q42" s="63"/>
      <c r="R42" s="63"/>
      <c r="S42" s="63"/>
      <c r="T42" s="63"/>
      <c r="U42" s="63"/>
      <c r="V42" s="63">
        <v>30000</v>
      </c>
      <c r="W42" s="63">
        <v>2161643</v>
      </c>
      <c r="X42" s="63">
        <v>4618313</v>
      </c>
      <c r="Y42" s="63"/>
      <c r="Z42" s="63">
        <v>33</v>
      </c>
      <c r="AA42" s="63">
        <v>4618346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213F7A-4CD4-47C3-B138-8C211ED6C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B10D-6BA6-4535-B51F-BD33F004DEF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78" t="s">
        <v>1085</v>
      </c>
      <c r="B3" s="178"/>
      <c r="C3" s="178"/>
      <c r="D3" s="178"/>
      <c r="E3" s="178"/>
      <c r="F3" s="178"/>
      <c r="G3" s="178"/>
      <c r="H3" s="178"/>
      <c r="I3" s="178"/>
      <c r="J3" s="178"/>
      <c r="K3" s="178"/>
      <c r="L3" s="178"/>
      <c r="M3" s="178"/>
      <c r="N3" s="178"/>
      <c r="O3" s="179" t="s">
        <v>1086</v>
      </c>
      <c r="P3" s="179"/>
      <c r="Q3" s="179"/>
      <c r="R3" s="179"/>
      <c r="S3" s="179"/>
      <c r="T3" s="179"/>
      <c r="U3" s="179"/>
      <c r="V3" s="179"/>
      <c r="W3" s="179"/>
      <c r="X3" s="179"/>
      <c r="Y3" s="179"/>
      <c r="Z3" s="179"/>
      <c r="AA3" s="179"/>
      <c r="AB3" s="179"/>
    </row>
    <row r="4" spans="1:28" ht="51.75">
      <c r="A4" s="18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80"/>
    </row>
    <row r="5" spans="1:28" ht="45.75">
      <c r="A5" s="18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8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718599</v>
      </c>
      <c r="C8" s="75"/>
      <c r="D8" s="75">
        <v>500880</v>
      </c>
      <c r="E8" s="75">
        <v>-12065</v>
      </c>
      <c r="F8" s="75"/>
      <c r="G8" s="75"/>
      <c r="H8" s="75"/>
      <c r="I8" s="75">
        <v>1115511</v>
      </c>
      <c r="J8" s="75"/>
      <c r="K8" s="75"/>
      <c r="L8" s="75">
        <v>-29560</v>
      </c>
      <c r="M8" s="75"/>
      <c r="N8" s="75"/>
      <c r="O8" s="75"/>
      <c r="P8" s="75"/>
      <c r="Q8" s="75"/>
      <c r="R8" s="75"/>
      <c r="S8" s="75"/>
      <c r="T8" s="75"/>
      <c r="U8" s="75"/>
      <c r="V8" s="75">
        <v>10000</v>
      </c>
      <c r="W8" s="75">
        <v>1483676</v>
      </c>
      <c r="X8" s="75">
        <v>3787041</v>
      </c>
      <c r="Y8" s="75"/>
      <c r="Z8" s="75">
        <v>72</v>
      </c>
      <c r="AA8" s="75">
        <v>3787113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718599</v>
      </c>
      <c r="C14" s="75"/>
      <c r="D14" s="75">
        <v>500880</v>
      </c>
      <c r="E14" s="75">
        <v>-12065</v>
      </c>
      <c r="F14" s="75"/>
      <c r="G14" s="75"/>
      <c r="H14" s="75"/>
      <c r="I14" s="75">
        <v>1115511</v>
      </c>
      <c r="J14" s="75"/>
      <c r="K14" s="75"/>
      <c r="L14" s="75">
        <v>-29560</v>
      </c>
      <c r="M14" s="75"/>
      <c r="N14" s="75"/>
      <c r="O14" s="75"/>
      <c r="P14" s="75"/>
      <c r="Q14" s="75"/>
      <c r="R14" s="75"/>
      <c r="S14" s="75"/>
      <c r="T14" s="75"/>
      <c r="U14" s="75"/>
      <c r="V14" s="75">
        <v>10000</v>
      </c>
      <c r="W14" s="75">
        <v>1483676</v>
      </c>
      <c r="X14" s="75">
        <v>3787041</v>
      </c>
      <c r="Y14" s="75"/>
      <c r="Z14" s="75">
        <v>72</v>
      </c>
      <c r="AA14" s="75">
        <v>3787113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305860</v>
      </c>
      <c r="X15" s="75">
        <v>305860</v>
      </c>
      <c r="Y15" s="75"/>
      <c r="Z15" s="75">
        <v>-11</v>
      </c>
      <c r="AA15" s="75">
        <v>305849</v>
      </c>
      <c r="AB15" s="72" t="s">
        <v>1118</v>
      </c>
    </row>
    <row r="16" spans="1:28" ht="15.75" thickBot="1">
      <c r="A16" s="74" t="s">
        <v>1119</v>
      </c>
      <c r="B16" s="75"/>
      <c r="C16" s="75"/>
      <c r="D16" s="75"/>
      <c r="E16" s="75"/>
      <c r="F16" s="75"/>
      <c r="G16" s="75"/>
      <c r="H16" s="75"/>
      <c r="I16" s="75">
        <v>106203</v>
      </c>
      <c r="J16" s="75"/>
      <c r="K16" s="75"/>
      <c r="L16" s="75">
        <v>8958</v>
      </c>
      <c r="M16" s="75"/>
      <c r="N16" s="75"/>
      <c r="O16" s="75"/>
      <c r="P16" s="75"/>
      <c r="Q16" s="75"/>
      <c r="R16" s="75"/>
      <c r="S16" s="75"/>
      <c r="T16" s="75"/>
      <c r="U16" s="75"/>
      <c r="V16" s="75"/>
      <c r="W16" s="75"/>
      <c r="X16" s="75">
        <v>115161</v>
      </c>
      <c r="Y16" s="75"/>
      <c r="Z16" s="75"/>
      <c r="AA16" s="75">
        <v>115161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v>
      </c>
      <c r="W18" s="75">
        <v>-10000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63588</v>
      </c>
      <c r="X19" s="77">
        <v>63588</v>
      </c>
      <c r="Y19" s="77"/>
      <c r="Z19" s="77"/>
      <c r="AA19" s="77">
        <v>63588</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718599</v>
      </c>
      <c r="C42" s="75"/>
      <c r="D42" s="75">
        <v>500880</v>
      </c>
      <c r="E42" s="75">
        <v>-12065</v>
      </c>
      <c r="F42" s="75"/>
      <c r="G42" s="75"/>
      <c r="H42" s="75"/>
      <c r="I42" s="75">
        <v>1221714</v>
      </c>
      <c r="J42" s="75"/>
      <c r="K42" s="75"/>
      <c r="L42" s="75">
        <v>-20602</v>
      </c>
      <c r="M42" s="75"/>
      <c r="N42" s="75"/>
      <c r="O42" s="75"/>
      <c r="P42" s="75"/>
      <c r="Q42" s="75"/>
      <c r="R42" s="75"/>
      <c r="S42" s="75"/>
      <c r="T42" s="75"/>
      <c r="U42" s="75"/>
      <c r="V42" s="75">
        <v>20000</v>
      </c>
      <c r="W42" s="75">
        <v>1715948</v>
      </c>
      <c r="X42" s="75">
        <v>4144474</v>
      </c>
      <c r="Y42" s="75"/>
      <c r="Z42" s="75">
        <v>61</v>
      </c>
      <c r="AA42" s="75">
        <v>4144535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EEE7AE-590C-4EE8-BB61-83E814071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877A3-FB8E-4A83-BE81-D1E37E2B08B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181" t="s">
        <v>1173</v>
      </c>
      <c r="B3" s="181"/>
      <c r="C3" s="182" t="s">
        <v>1174</v>
      </c>
      <c r="D3" s="182"/>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6500458</v>
      </c>
      <c r="C8" s="88">
        <v>6111987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6050176</v>
      </c>
      <c r="C16" s="89">
        <v>5837494</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450282</v>
      </c>
      <c r="C24" s="88">
        <v>274493</v>
      </c>
      <c r="D24" s="84" t="s">
        <v>1212</v>
      </c>
    </row>
    <row r="25" spans="1:4" ht="15.75" thickBot="1">
      <c r="A25" s="86" t="s">
        <v>1213</v>
      </c>
      <c r="B25" s="88">
        <v>293</v>
      </c>
      <c r="C25" s="88">
        <v>97</v>
      </c>
      <c r="D25" s="84" t="s">
        <v>1214</v>
      </c>
    </row>
    <row r="26" spans="1:4" ht="15.75" thickBot="1">
      <c r="A26" s="86" t="s">
        <v>1215</v>
      </c>
      <c r="B26" s="89">
        <v>237188</v>
      </c>
      <c r="C26" s="89">
        <v>200743</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90598</v>
      </c>
      <c r="C34" s="88">
        <v>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102416</v>
      </c>
      <c r="C37" s="89">
        <v>105393</v>
      </c>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201569</v>
      </c>
      <c r="C47" s="88">
        <v>-31546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2956</v>
      </c>
      <c r="C53" s="89">
        <v>4728</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0</v>
      </c>
      <c r="C64" s="88">
        <v>975</v>
      </c>
      <c r="D64" s="84" t="s">
        <v>1292</v>
      </c>
    </row>
    <row r="65" spans="1:4" ht="15.75" thickBot="1">
      <c r="A65" s="86" t="s">
        <v>1293</v>
      </c>
      <c r="B65" s="89">
        <v>63087</v>
      </c>
      <c r="C65" s="89">
        <v>103949</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0</v>
      </c>
      <c r="C93" s="88">
        <v>0</v>
      </c>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3853</v>
      </c>
      <c r="C112" s="88">
        <v>963</v>
      </c>
      <c r="D112" s="84" t="s">
        <v>1388</v>
      </c>
    </row>
    <row r="113" spans="1:4" ht="26.25" thickBot="1">
      <c r="A113" s="86" t="s">
        <v>1389</v>
      </c>
      <c r="B113" s="88">
        <v>-62190</v>
      </c>
      <c r="C113" s="88">
        <v>-106739</v>
      </c>
      <c r="D113" s="84" t="s">
        <v>1390</v>
      </c>
    </row>
    <row r="114" spans="1:4" ht="15.75" thickBot="1">
      <c r="A114" s="85" t="s">
        <v>1391</v>
      </c>
      <c r="B114" s="83"/>
      <c r="C114" s="83"/>
      <c r="D114" s="84" t="s">
        <v>1392</v>
      </c>
    </row>
    <row r="115" spans="1:4" ht="15.75" thickBot="1">
      <c r="A115" s="86" t="s">
        <v>1393</v>
      </c>
      <c r="B115" s="88">
        <v>6711771</v>
      </c>
      <c r="C115" s="88">
        <v>6798833</v>
      </c>
      <c r="D115" s="84" t="s">
        <v>1394</v>
      </c>
    </row>
    <row r="116" spans="1:4" ht="15.75" thickBot="1">
      <c r="A116" s="86" t="s">
        <v>1395</v>
      </c>
      <c r="B116" s="89">
        <v>7106538</v>
      </c>
      <c r="C116" s="89">
        <v>6721641</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v>0</v>
      </c>
      <c r="C133" s="88">
        <v>39548</v>
      </c>
      <c r="D133" s="84" t="s">
        <v>1430</v>
      </c>
    </row>
    <row r="134" spans="1:4" ht="15.75" thickBot="1">
      <c r="A134" s="86" t="s">
        <v>1431</v>
      </c>
      <c r="B134" s="89">
        <v>20569</v>
      </c>
      <c r="C134" s="89">
        <v>10746</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v>360350</v>
      </c>
      <c r="C143" s="88">
        <v>150000</v>
      </c>
      <c r="D143" s="84" t="s">
        <v>1450</v>
      </c>
    </row>
    <row r="144" spans="1:4" ht="15.75" thickBot="1">
      <c r="A144" s="86" t="s">
        <v>1451</v>
      </c>
      <c r="B144" s="89">
        <v>15000</v>
      </c>
      <c r="C144" s="89">
        <v>101000</v>
      </c>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v>214650</v>
      </c>
      <c r="C147" s="88">
        <v>150000</v>
      </c>
      <c r="D147" s="84" t="s">
        <v>1458</v>
      </c>
    </row>
    <row r="148" spans="1:4" ht="15.75" thickBot="1">
      <c r="A148" s="86" t="s">
        <v>1459</v>
      </c>
      <c r="B148" s="89">
        <v>100000</v>
      </c>
      <c r="C148" s="89">
        <v>99000</v>
      </c>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v>8686</v>
      </c>
      <c r="C153" s="89">
        <v>4035</v>
      </c>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v>6205</v>
      </c>
      <c r="C156" s="89">
        <v>0</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v>42392</v>
      </c>
      <c r="C169" s="89">
        <v>63588</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-12619</v>
      </c>
      <c r="C174" s="88">
        <v>138371</v>
      </c>
      <c r="D174" s="84" t="s">
        <v>1512</v>
      </c>
    </row>
    <row r="175" spans="1:4" ht="15.75" thickBot="1">
      <c r="A175" s="85" t="s">
        <v>1513</v>
      </c>
      <c r="B175" s="88">
        <v>126760</v>
      </c>
      <c r="C175" s="88">
        <v>86</v>
      </c>
      <c r="D175" s="84" t="s">
        <v>1514</v>
      </c>
    </row>
    <row r="176" spans="1:4" ht="15.75" thickBot="1">
      <c r="A176" s="85" t="s">
        <v>1515</v>
      </c>
      <c r="B176" s="88">
        <v>50178</v>
      </c>
      <c r="C176" s="88">
        <v>50092</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176938</v>
      </c>
      <c r="C180" s="88">
        <v>50178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23AFC4-4A7F-4A34-9F8D-74DBE4375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428D-C7EA-4A57-B44D-044D292C1831}">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183" t="s">
        <v>1527</v>
      </c>
      <c r="C3" s="183"/>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c r="C25" s="97" t="s">
        <v>1571</v>
      </c>
    </row>
    <row r="26" spans="1:3" ht="60" customHeight="1" thickBot="1">
      <c r="A26" s="98" t="s">
        <v>1572</v>
      </c>
      <c r="B26" s="99"/>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437</v>
      </c>
      <c r="B37" s="99"/>
      <c r="C37" s="97" t="s">
        <v>1594</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1595</v>
      </c>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t="s">
        <v>1620</v>
      </c>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5972E3-564B-436B-99B8-9ADBCC3AD4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7AA9D-3FC6-46C4-AB72-2F4CD7EC215D}">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1642</v>
      </c>
    </row>
    <row r="3" spans="1:13" ht="17.45" customHeight="1">
      <c r="A3" s="194" t="s">
        <v>624</v>
      </c>
      <c r="B3" s="194"/>
      <c r="C3" s="194"/>
      <c r="D3" s="194"/>
      <c r="E3" s="194"/>
      <c r="F3" s="194"/>
      <c r="G3" s="195" t="s">
        <v>625</v>
      </c>
      <c r="H3" s="195"/>
      <c r="I3" s="195"/>
      <c r="J3" s="195"/>
      <c r="K3" s="195"/>
      <c r="L3" s="195"/>
      <c r="M3" s="195"/>
    </row>
    <row r="4" spans="1:13">
      <c r="A4" s="192"/>
      <c r="B4" s="192"/>
      <c r="C4" s="193" t="s">
        <v>1643</v>
      </c>
      <c r="D4" s="193"/>
      <c r="E4" s="193"/>
      <c r="F4" s="193"/>
      <c r="G4" s="193"/>
      <c r="H4" s="193"/>
      <c r="I4" s="193"/>
      <c r="J4" s="193"/>
      <c r="K4" s="193"/>
      <c r="L4" s="192"/>
      <c r="M4" s="192"/>
    </row>
    <row r="5" spans="1:13" ht="23.25">
      <c r="A5" s="192"/>
      <c r="B5" s="192"/>
      <c r="C5" s="102" t="s">
        <v>624</v>
      </c>
      <c r="D5" s="102" t="s">
        <v>1644</v>
      </c>
      <c r="E5" s="102" t="s">
        <v>1645</v>
      </c>
      <c r="F5" s="102" t="s">
        <v>1646</v>
      </c>
      <c r="G5" s="102" t="s">
        <v>1647</v>
      </c>
      <c r="H5" s="102" t="s">
        <v>1648</v>
      </c>
      <c r="I5" s="102" t="s">
        <v>1649</v>
      </c>
      <c r="J5" s="102" t="s">
        <v>1650</v>
      </c>
      <c r="K5" s="102" t="s">
        <v>624</v>
      </c>
      <c r="L5" s="192"/>
      <c r="M5" s="192"/>
    </row>
    <row r="6" spans="1:13" ht="15.75" thickBot="1">
      <c r="A6" s="185" t="s">
        <v>1651</v>
      </c>
      <c r="B6" s="103" t="s">
        <v>1652</v>
      </c>
      <c r="C6" s="104">
        <v>1628137</v>
      </c>
      <c r="D6" s="104">
        <v>55194</v>
      </c>
      <c r="E6" s="105"/>
      <c r="F6" s="104"/>
      <c r="G6" s="104"/>
      <c r="H6" s="104"/>
      <c r="I6" s="104"/>
      <c r="J6" s="105"/>
      <c r="K6" s="104">
        <v>1683331</v>
      </c>
      <c r="L6" s="106" t="s">
        <v>1653</v>
      </c>
      <c r="M6" s="188" t="s">
        <v>1654</v>
      </c>
    </row>
    <row r="7" spans="1:13" ht="15.75" thickBot="1">
      <c r="A7" s="185"/>
      <c r="B7" s="103" t="s">
        <v>1655</v>
      </c>
      <c r="C7" s="104">
        <v>291917</v>
      </c>
      <c r="D7" s="104">
        <v>0</v>
      </c>
      <c r="E7" s="105"/>
      <c r="F7" s="104">
        <v>13816</v>
      </c>
      <c r="G7" s="104"/>
      <c r="H7" s="104"/>
      <c r="I7" s="104"/>
      <c r="J7" s="105"/>
      <c r="K7" s="104">
        <v>305733</v>
      </c>
      <c r="L7" s="106" t="s">
        <v>1656</v>
      </c>
      <c r="M7" s="188"/>
    </row>
    <row r="8" spans="1:13" ht="15.75" thickBot="1">
      <c r="A8" s="185"/>
      <c r="B8" s="103" t="s">
        <v>1657</v>
      </c>
      <c r="C8" s="104">
        <v>402424</v>
      </c>
      <c r="D8" s="104">
        <v>11607</v>
      </c>
      <c r="E8" s="105">
        <v>43</v>
      </c>
      <c r="F8" s="104">
        <v>20361</v>
      </c>
      <c r="G8" s="104"/>
      <c r="H8" s="104"/>
      <c r="I8" s="104"/>
      <c r="J8" s="105"/>
      <c r="K8" s="104">
        <v>434349</v>
      </c>
      <c r="L8" s="106" t="s">
        <v>1658</v>
      </c>
      <c r="M8" s="188"/>
    </row>
    <row r="9" spans="1:13" ht="15.75" thickBot="1">
      <c r="A9" s="185"/>
      <c r="B9" s="103" t="s">
        <v>1659</v>
      </c>
      <c r="C9" s="104"/>
      <c r="D9" s="104"/>
      <c r="E9" s="105"/>
      <c r="F9" s="104"/>
      <c r="G9" s="104"/>
      <c r="H9" s="104"/>
      <c r="I9" s="104"/>
      <c r="J9" s="105"/>
      <c r="K9" s="104"/>
      <c r="L9" s="106" t="s">
        <v>1660</v>
      </c>
      <c r="M9" s="188"/>
    </row>
    <row r="10" spans="1:13" ht="15.75" thickBot="1">
      <c r="A10" s="185"/>
      <c r="B10" s="103" t="s">
        <v>1661</v>
      </c>
      <c r="C10" s="104"/>
      <c r="D10" s="104"/>
      <c r="E10" s="105"/>
      <c r="F10" s="104"/>
      <c r="G10" s="104"/>
      <c r="H10" s="104"/>
      <c r="I10" s="104"/>
      <c r="J10" s="105"/>
      <c r="K10" s="104"/>
      <c r="L10" s="106" t="s">
        <v>1662</v>
      </c>
      <c r="M10" s="188"/>
    </row>
    <row r="11" spans="1:13" ht="15.75" thickBot="1">
      <c r="A11" s="185"/>
      <c r="B11" s="103" t="s">
        <v>1663</v>
      </c>
      <c r="C11" s="104">
        <v>58360</v>
      </c>
      <c r="D11" s="104">
        <v>136</v>
      </c>
      <c r="E11" s="105"/>
      <c r="F11" s="104"/>
      <c r="G11" s="104"/>
      <c r="H11" s="104"/>
      <c r="I11" s="104"/>
      <c r="J11" s="105"/>
      <c r="K11" s="104">
        <v>58496</v>
      </c>
      <c r="L11" s="106" t="s">
        <v>1664</v>
      </c>
      <c r="M11" s="188"/>
    </row>
    <row r="12" spans="1:13" ht="15.75" thickBot="1">
      <c r="A12" s="185"/>
      <c r="B12" s="103" t="s">
        <v>1665</v>
      </c>
      <c r="C12" s="104">
        <v>34117</v>
      </c>
      <c r="D12" s="104">
        <v>789</v>
      </c>
      <c r="E12" s="105">
        <v>746</v>
      </c>
      <c r="F12" s="104">
        <v>0</v>
      </c>
      <c r="G12" s="104"/>
      <c r="H12" s="104"/>
      <c r="I12" s="104"/>
      <c r="J12" s="105"/>
      <c r="K12" s="104">
        <v>34160</v>
      </c>
      <c r="L12" s="106" t="s">
        <v>1666</v>
      </c>
      <c r="M12" s="188"/>
    </row>
    <row r="13" spans="1:13" ht="15.75" thickBot="1">
      <c r="A13" s="185"/>
      <c r="B13" s="103" t="s">
        <v>1667</v>
      </c>
      <c r="C13" s="104"/>
      <c r="D13" s="104"/>
      <c r="E13" s="105"/>
      <c r="F13" s="104"/>
      <c r="G13" s="104"/>
      <c r="H13" s="104"/>
      <c r="I13" s="104"/>
      <c r="J13" s="105"/>
      <c r="K13" s="104"/>
      <c r="L13" s="106" t="s">
        <v>1668</v>
      </c>
      <c r="M13" s="188"/>
    </row>
    <row r="14" spans="1:13" ht="15.75" thickBot="1">
      <c r="A14" s="185"/>
      <c r="B14" s="103" t="s">
        <v>1669</v>
      </c>
      <c r="C14" s="104"/>
      <c r="D14" s="104"/>
      <c r="E14" s="105"/>
      <c r="F14" s="104"/>
      <c r="G14" s="104"/>
      <c r="H14" s="104"/>
      <c r="I14" s="104"/>
      <c r="J14" s="105"/>
      <c r="K14" s="104"/>
      <c r="L14" s="106" t="s">
        <v>1670</v>
      </c>
      <c r="M14" s="188"/>
    </row>
    <row r="15" spans="1:13" ht="15.75" thickBot="1">
      <c r="A15" s="185"/>
      <c r="B15" s="103" t="s">
        <v>1671</v>
      </c>
      <c r="C15" s="104"/>
      <c r="D15" s="104"/>
      <c r="E15" s="105"/>
      <c r="F15" s="104"/>
      <c r="G15" s="104"/>
      <c r="H15" s="104"/>
      <c r="I15" s="104"/>
      <c r="J15" s="105"/>
      <c r="K15" s="104"/>
      <c r="L15" s="106" t="s">
        <v>1672</v>
      </c>
      <c r="M15" s="188"/>
    </row>
    <row r="16" spans="1:13" ht="15.75" thickBot="1">
      <c r="A16" s="185"/>
      <c r="B16" s="103" t="s">
        <v>1673</v>
      </c>
      <c r="C16" s="104"/>
      <c r="D16" s="104"/>
      <c r="E16" s="105"/>
      <c r="F16" s="104"/>
      <c r="G16" s="104"/>
      <c r="H16" s="104"/>
      <c r="I16" s="104"/>
      <c r="J16" s="105"/>
      <c r="K16" s="104"/>
      <c r="L16" s="106" t="s">
        <v>1674</v>
      </c>
      <c r="M16" s="188"/>
    </row>
    <row r="17" spans="1:13" ht="15.75" thickBot="1">
      <c r="A17" s="185"/>
      <c r="B17" s="103" t="s">
        <v>1675</v>
      </c>
      <c r="C17" s="104"/>
      <c r="D17" s="104"/>
      <c r="E17" s="105"/>
      <c r="F17" s="104"/>
      <c r="G17" s="104"/>
      <c r="H17" s="104"/>
      <c r="I17" s="104"/>
      <c r="J17" s="105"/>
      <c r="K17" s="104"/>
      <c r="L17" s="106" t="s">
        <v>1676</v>
      </c>
      <c r="M17" s="188"/>
    </row>
    <row r="18" spans="1:13" ht="15.75" thickBot="1">
      <c r="A18" s="185"/>
      <c r="B18" s="103" t="s">
        <v>1677</v>
      </c>
      <c r="C18" s="104"/>
      <c r="D18" s="104"/>
      <c r="E18" s="105"/>
      <c r="F18" s="104"/>
      <c r="G18" s="104"/>
      <c r="H18" s="104"/>
      <c r="I18" s="104"/>
      <c r="J18" s="105"/>
      <c r="K18" s="104"/>
      <c r="L18" s="106" t="s">
        <v>1678</v>
      </c>
      <c r="M18" s="188"/>
    </row>
    <row r="19" spans="1:13" ht="15.75" thickBot="1">
      <c r="A19" s="185"/>
      <c r="B19" s="103" t="s">
        <v>1679</v>
      </c>
      <c r="C19" s="104"/>
      <c r="D19" s="104"/>
      <c r="E19" s="105"/>
      <c r="F19" s="104"/>
      <c r="G19" s="104"/>
      <c r="H19" s="104"/>
      <c r="I19" s="104"/>
      <c r="J19" s="105"/>
      <c r="K19" s="104"/>
      <c r="L19" s="106" t="s">
        <v>1680</v>
      </c>
      <c r="M19" s="188"/>
    </row>
    <row r="20" spans="1:13" ht="15.75" thickBot="1">
      <c r="A20" s="185"/>
      <c r="B20" s="103" t="s">
        <v>1681</v>
      </c>
      <c r="C20" s="104">
        <v>2414955</v>
      </c>
      <c r="D20" s="104">
        <v>67726</v>
      </c>
      <c r="E20" s="105">
        <v>789</v>
      </c>
      <c r="F20" s="104">
        <v>34177</v>
      </c>
      <c r="G20" s="104"/>
      <c r="H20" s="104"/>
      <c r="I20" s="104"/>
      <c r="J20" s="105"/>
      <c r="K20" s="104">
        <v>2516069</v>
      </c>
      <c r="L20" s="106" t="s">
        <v>1682</v>
      </c>
      <c r="M20" s="188"/>
    </row>
    <row r="21" spans="1:13" ht="15.75" thickBot="1">
      <c r="A21" s="185"/>
      <c r="B21" s="103" t="s">
        <v>1683</v>
      </c>
      <c r="C21" s="104">
        <v>83473</v>
      </c>
      <c r="D21" s="104">
        <v>218</v>
      </c>
      <c r="E21" s="105"/>
      <c r="F21" s="104">
        <v>-15409</v>
      </c>
      <c r="G21" s="104"/>
      <c r="H21" s="104"/>
      <c r="I21" s="104"/>
      <c r="J21" s="105"/>
      <c r="K21" s="104">
        <v>68282</v>
      </c>
      <c r="L21" s="106" t="s">
        <v>1684</v>
      </c>
      <c r="M21" s="188"/>
    </row>
    <row r="22" spans="1:13" ht="15.75" thickBot="1">
      <c r="A22" s="185"/>
      <c r="B22" s="103" t="s">
        <v>1685</v>
      </c>
      <c r="C22" s="104"/>
      <c r="D22" s="104"/>
      <c r="E22" s="105"/>
      <c r="F22" s="104"/>
      <c r="G22" s="104"/>
      <c r="H22" s="104"/>
      <c r="I22" s="104"/>
      <c r="J22" s="105"/>
      <c r="K22" s="104"/>
      <c r="L22" s="106" t="s">
        <v>1686</v>
      </c>
      <c r="M22" s="188"/>
    </row>
    <row r="23" spans="1:13" ht="15.75" thickBot="1">
      <c r="A23" s="185"/>
      <c r="B23" s="103" t="s">
        <v>1687</v>
      </c>
      <c r="C23" s="104"/>
      <c r="D23" s="104"/>
      <c r="E23" s="105"/>
      <c r="F23" s="104"/>
      <c r="G23" s="104"/>
      <c r="H23" s="104"/>
      <c r="I23" s="104"/>
      <c r="J23" s="105"/>
      <c r="K23" s="104"/>
      <c r="L23" s="106" t="s">
        <v>1688</v>
      </c>
      <c r="M23" s="188"/>
    </row>
    <row r="24" spans="1:13" ht="15.75" thickBot="1">
      <c r="A24" s="185"/>
      <c r="B24" s="103" t="s">
        <v>1689</v>
      </c>
      <c r="C24" s="104"/>
      <c r="D24" s="104"/>
      <c r="E24" s="105"/>
      <c r="F24" s="104"/>
      <c r="G24" s="104"/>
      <c r="H24" s="104"/>
      <c r="I24" s="104"/>
      <c r="J24" s="105"/>
      <c r="K24" s="104"/>
      <c r="L24" s="106" t="s">
        <v>1690</v>
      </c>
      <c r="M24" s="188"/>
    </row>
    <row r="25" spans="1:13" ht="15.75" thickBot="1">
      <c r="A25" s="185"/>
      <c r="B25" s="103" t="s">
        <v>1691</v>
      </c>
      <c r="C25" s="104"/>
      <c r="D25" s="104"/>
      <c r="E25" s="105"/>
      <c r="F25" s="104"/>
      <c r="G25" s="104"/>
      <c r="H25" s="104"/>
      <c r="I25" s="104"/>
      <c r="J25" s="105"/>
      <c r="K25" s="104"/>
      <c r="L25" s="106" t="s">
        <v>1692</v>
      </c>
      <c r="M25" s="188"/>
    </row>
    <row r="26" spans="1:13" ht="15.75" thickBot="1">
      <c r="A26" s="185"/>
      <c r="B26" s="103" t="s">
        <v>1693</v>
      </c>
      <c r="C26" s="104"/>
      <c r="D26" s="104"/>
      <c r="E26" s="105"/>
      <c r="F26" s="104"/>
      <c r="G26" s="104"/>
      <c r="H26" s="104"/>
      <c r="I26" s="104"/>
      <c r="J26" s="105"/>
      <c r="K26" s="104"/>
      <c r="L26" s="106" t="s">
        <v>1694</v>
      </c>
      <c r="M26" s="188"/>
    </row>
    <row r="27" spans="1:13" ht="15.75" thickBot="1">
      <c r="A27" s="185"/>
      <c r="B27" s="103" t="s">
        <v>1695</v>
      </c>
      <c r="C27" s="104"/>
      <c r="D27" s="104"/>
      <c r="E27" s="105"/>
      <c r="F27" s="104"/>
      <c r="G27" s="104"/>
      <c r="H27" s="104"/>
      <c r="I27" s="104"/>
      <c r="J27" s="105"/>
      <c r="K27" s="104"/>
      <c r="L27" s="106" t="s">
        <v>1696</v>
      </c>
      <c r="M27" s="188"/>
    </row>
    <row r="28" spans="1:13" ht="15.75" thickBot="1">
      <c r="A28" s="185"/>
      <c r="B28" s="103" t="s">
        <v>1697</v>
      </c>
      <c r="C28" s="104"/>
      <c r="D28" s="104"/>
      <c r="E28" s="105"/>
      <c r="F28" s="104"/>
      <c r="G28" s="104"/>
      <c r="H28" s="104"/>
      <c r="I28" s="104"/>
      <c r="J28" s="105"/>
      <c r="K28" s="104"/>
      <c r="L28" s="106" t="s">
        <v>1698</v>
      </c>
      <c r="M28" s="188"/>
    </row>
    <row r="29" spans="1:13" ht="15.75" thickBot="1">
      <c r="A29" s="185"/>
      <c r="B29" s="103" t="s">
        <v>1699</v>
      </c>
      <c r="C29" s="104"/>
      <c r="D29" s="104"/>
      <c r="E29" s="105"/>
      <c r="F29" s="104"/>
      <c r="G29" s="104"/>
      <c r="H29" s="104"/>
      <c r="I29" s="104"/>
      <c r="J29" s="105"/>
      <c r="K29" s="104"/>
      <c r="L29" s="106" t="s">
        <v>1700</v>
      </c>
      <c r="M29" s="188"/>
    </row>
    <row r="30" spans="1:13" ht="15.75" thickBot="1">
      <c r="A30" s="185"/>
      <c r="B30" s="103" t="s">
        <v>1701</v>
      </c>
      <c r="C30" s="104"/>
      <c r="D30" s="104"/>
      <c r="E30" s="105"/>
      <c r="F30" s="104"/>
      <c r="G30" s="104"/>
      <c r="H30" s="104"/>
      <c r="I30" s="104"/>
      <c r="J30" s="105"/>
      <c r="K30" s="104"/>
      <c r="L30" s="106" t="s">
        <v>1702</v>
      </c>
      <c r="M30" s="188"/>
    </row>
    <row r="31" spans="1:13" ht="15.75" thickBot="1">
      <c r="A31" s="185"/>
      <c r="B31" s="103" t="s">
        <v>1703</v>
      </c>
      <c r="C31" s="104"/>
      <c r="D31" s="104"/>
      <c r="E31" s="105"/>
      <c r="F31" s="104"/>
      <c r="G31" s="104"/>
      <c r="H31" s="104"/>
      <c r="I31" s="104"/>
      <c r="J31" s="105"/>
      <c r="K31" s="104"/>
      <c r="L31" s="106" t="s">
        <v>1704</v>
      </c>
      <c r="M31" s="188"/>
    </row>
    <row r="32" spans="1:13" ht="15.75" thickBot="1">
      <c r="A32" s="185"/>
      <c r="B32" s="103" t="s">
        <v>1705</v>
      </c>
      <c r="C32" s="104"/>
      <c r="D32" s="104"/>
      <c r="E32" s="105"/>
      <c r="F32" s="104"/>
      <c r="G32" s="104"/>
      <c r="H32" s="104"/>
      <c r="I32" s="104"/>
      <c r="J32" s="105"/>
      <c r="K32" s="104"/>
      <c r="L32" s="106" t="s">
        <v>1706</v>
      </c>
      <c r="M32" s="188"/>
    </row>
    <row r="33" spans="1:13" ht="15.75" thickBot="1">
      <c r="A33" s="185"/>
      <c r="B33" s="103" t="s">
        <v>1707</v>
      </c>
      <c r="C33" s="104"/>
      <c r="D33" s="104"/>
      <c r="E33" s="105"/>
      <c r="F33" s="104"/>
      <c r="G33" s="104"/>
      <c r="H33" s="104"/>
      <c r="I33" s="104"/>
      <c r="J33" s="105"/>
      <c r="K33" s="104"/>
      <c r="L33" s="106" t="s">
        <v>1708</v>
      </c>
      <c r="M33" s="188"/>
    </row>
    <row r="34" spans="1:13" ht="15.75" thickBot="1">
      <c r="A34" s="185"/>
      <c r="B34" s="103" t="s">
        <v>626</v>
      </c>
      <c r="C34" s="104">
        <v>83473</v>
      </c>
      <c r="D34" s="104">
        <v>218</v>
      </c>
      <c r="E34" s="105">
        <v>0</v>
      </c>
      <c r="F34" s="104">
        <v>-15409</v>
      </c>
      <c r="G34" s="104"/>
      <c r="H34" s="104"/>
      <c r="I34" s="104"/>
      <c r="J34" s="105"/>
      <c r="K34" s="104">
        <v>68282</v>
      </c>
      <c r="L34" s="106" t="s">
        <v>627</v>
      </c>
      <c r="M34" s="188"/>
    </row>
    <row r="35" spans="1:13" ht="15.75" thickBot="1">
      <c r="A35" s="185"/>
      <c r="B35" s="103" t="s">
        <v>1709</v>
      </c>
      <c r="C35" s="104">
        <v>27114</v>
      </c>
      <c r="D35" s="104">
        <v>24127</v>
      </c>
      <c r="E35" s="105">
        <v>15</v>
      </c>
      <c r="F35" s="104">
        <v>-16375</v>
      </c>
      <c r="G35" s="104"/>
      <c r="H35" s="104"/>
      <c r="I35" s="104"/>
      <c r="J35" s="105"/>
      <c r="K35" s="104">
        <v>34851</v>
      </c>
      <c r="L35" s="106" t="s">
        <v>1710</v>
      </c>
      <c r="M35" s="188"/>
    </row>
    <row r="36" spans="1:13" ht="15.75" thickBot="1">
      <c r="A36" s="185"/>
      <c r="B36" s="103" t="s">
        <v>1711</v>
      </c>
      <c r="C36" s="104">
        <v>17017</v>
      </c>
      <c r="D36" s="104">
        <v>32577</v>
      </c>
      <c r="E36" s="105">
        <v>206</v>
      </c>
      <c r="F36" s="104">
        <v>-2393</v>
      </c>
      <c r="G36" s="104"/>
      <c r="H36" s="104"/>
      <c r="I36" s="104"/>
      <c r="J36" s="105"/>
      <c r="K36" s="104">
        <v>46995</v>
      </c>
      <c r="L36" s="106" t="s">
        <v>1712</v>
      </c>
      <c r="M36" s="188"/>
    </row>
    <row r="37" spans="1:13" ht="15.75" thickBot="1">
      <c r="A37" s="185"/>
      <c r="B37" s="103" t="s">
        <v>1713</v>
      </c>
      <c r="C37" s="104"/>
      <c r="D37" s="104"/>
      <c r="E37" s="105"/>
      <c r="F37" s="104"/>
      <c r="G37" s="104"/>
      <c r="H37" s="104"/>
      <c r="I37" s="104"/>
      <c r="J37" s="105"/>
      <c r="K37" s="104"/>
      <c r="L37" s="106" t="s">
        <v>1714</v>
      </c>
      <c r="M37" s="188"/>
    </row>
    <row r="38" spans="1:13" ht="15.75" thickBot="1">
      <c r="A38" s="185"/>
      <c r="B38" s="103" t="s">
        <v>1715</v>
      </c>
      <c r="C38" s="104"/>
      <c r="D38" s="104"/>
      <c r="E38" s="105"/>
      <c r="F38" s="104"/>
      <c r="G38" s="104"/>
      <c r="H38" s="104"/>
      <c r="I38" s="104"/>
      <c r="J38" s="105"/>
      <c r="K38" s="104"/>
      <c r="L38" s="106" t="s">
        <v>1716</v>
      </c>
      <c r="M38" s="188"/>
    </row>
    <row r="39" spans="1:13" ht="15.75" thickBot="1">
      <c r="A39" s="185"/>
      <c r="B39" s="103" t="s">
        <v>1717</v>
      </c>
      <c r="C39" s="104"/>
      <c r="D39" s="104"/>
      <c r="E39" s="105"/>
      <c r="F39" s="104"/>
      <c r="G39" s="104"/>
      <c r="H39" s="104"/>
      <c r="I39" s="104"/>
      <c r="J39" s="105"/>
      <c r="K39" s="104"/>
      <c r="L39" s="106" t="s">
        <v>1718</v>
      </c>
      <c r="M39" s="188"/>
    </row>
    <row r="40" spans="1:13" ht="15.75" thickBot="1">
      <c r="A40" s="185"/>
      <c r="B40" s="103" t="s">
        <v>1719</v>
      </c>
      <c r="C40" s="104"/>
      <c r="D40" s="104"/>
      <c r="E40" s="105"/>
      <c r="F40" s="104"/>
      <c r="G40" s="104"/>
      <c r="H40" s="104"/>
      <c r="I40" s="104"/>
      <c r="J40" s="105"/>
      <c r="K40" s="104"/>
      <c r="L40" s="106" t="s">
        <v>1720</v>
      </c>
      <c r="M40" s="188"/>
    </row>
    <row r="41" spans="1:13" ht="15.75" thickBot="1">
      <c r="A41" s="185"/>
      <c r="B41" s="103" t="s">
        <v>1721</v>
      </c>
      <c r="C41" s="104">
        <v>1050</v>
      </c>
      <c r="D41" s="104">
        <v>2560</v>
      </c>
      <c r="E41" s="105">
        <v>0</v>
      </c>
      <c r="F41" s="104"/>
      <c r="G41" s="104"/>
      <c r="H41" s="104"/>
      <c r="I41" s="104"/>
      <c r="J41" s="105"/>
      <c r="K41" s="104">
        <v>3610</v>
      </c>
      <c r="L41" s="106" t="s">
        <v>1722</v>
      </c>
      <c r="M41" s="188"/>
    </row>
    <row r="42" spans="1:13" ht="15.75" thickBot="1">
      <c r="A42" s="185"/>
      <c r="B42" s="103" t="s">
        <v>1723</v>
      </c>
      <c r="C42" s="104">
        <v>45181</v>
      </c>
      <c r="D42" s="104">
        <v>59264</v>
      </c>
      <c r="E42" s="105">
        <v>221</v>
      </c>
      <c r="F42" s="104">
        <v>18768</v>
      </c>
      <c r="G42" s="104"/>
      <c r="H42" s="104"/>
      <c r="I42" s="104"/>
      <c r="J42" s="105"/>
      <c r="K42" s="104">
        <v>85456</v>
      </c>
      <c r="L42" s="106" t="s">
        <v>1724</v>
      </c>
      <c r="M42" s="188"/>
    </row>
    <row r="43" spans="1:13" ht="15.75" thickBot="1">
      <c r="A43" s="186"/>
      <c r="B43" s="103" t="s">
        <v>624</v>
      </c>
      <c r="C43" s="104">
        <v>2543609</v>
      </c>
      <c r="D43" s="104">
        <v>127208</v>
      </c>
      <c r="E43" s="105">
        <v>1010</v>
      </c>
      <c r="F43" s="104">
        <v>0</v>
      </c>
      <c r="G43" s="104"/>
      <c r="H43" s="104"/>
      <c r="I43" s="104"/>
      <c r="J43" s="105"/>
      <c r="K43" s="104">
        <v>2669807</v>
      </c>
      <c r="L43" s="106" t="s">
        <v>625</v>
      </c>
      <c r="M43" s="189"/>
    </row>
    <row r="44" spans="1:13" ht="15.75" thickBot="1">
      <c r="A44" s="184" t="s">
        <v>1725</v>
      </c>
      <c r="B44" s="103" t="s">
        <v>1652</v>
      </c>
      <c r="C44" s="104"/>
      <c r="D44" s="104"/>
      <c r="E44" s="105"/>
      <c r="F44" s="104"/>
      <c r="G44" s="104"/>
      <c r="H44" s="104"/>
      <c r="I44" s="104"/>
      <c r="J44" s="105"/>
      <c r="K44" s="104"/>
      <c r="L44" s="106" t="s">
        <v>1653</v>
      </c>
      <c r="M44" s="187" t="s">
        <v>1726</v>
      </c>
    </row>
    <row r="45" spans="1:13" ht="15.75" thickBot="1">
      <c r="A45" s="185"/>
      <c r="B45" s="103" t="s">
        <v>1655</v>
      </c>
      <c r="C45" s="104">
        <v>0</v>
      </c>
      <c r="D45" s="104">
        <v>48164</v>
      </c>
      <c r="E45" s="105"/>
      <c r="F45" s="104">
        <v>6</v>
      </c>
      <c r="G45" s="104"/>
      <c r="H45" s="104"/>
      <c r="I45" s="104"/>
      <c r="J45" s="105"/>
      <c r="K45" s="104">
        <v>48170</v>
      </c>
      <c r="L45" s="106" t="s">
        <v>1656</v>
      </c>
      <c r="M45" s="188"/>
    </row>
    <row r="46" spans="1:13" ht="15.75" thickBot="1">
      <c r="A46" s="185"/>
      <c r="B46" s="103" t="s">
        <v>1657</v>
      </c>
      <c r="C46" s="104">
        <v>0</v>
      </c>
      <c r="D46" s="104">
        <v>74597</v>
      </c>
      <c r="E46" s="105"/>
      <c r="F46" s="104">
        <v>1539</v>
      </c>
      <c r="G46" s="104"/>
      <c r="H46" s="104"/>
      <c r="I46" s="104"/>
      <c r="J46" s="105"/>
      <c r="K46" s="104">
        <v>76136</v>
      </c>
      <c r="L46" s="106" t="s">
        <v>1658</v>
      </c>
      <c r="M46" s="188"/>
    </row>
    <row r="47" spans="1:13" ht="15.75" thickBot="1">
      <c r="A47" s="185"/>
      <c r="B47" s="103" t="s">
        <v>1659</v>
      </c>
      <c r="C47" s="104"/>
      <c r="D47" s="104"/>
      <c r="E47" s="105"/>
      <c r="F47" s="104"/>
      <c r="G47" s="104"/>
      <c r="H47" s="104"/>
      <c r="I47" s="104"/>
      <c r="J47" s="105"/>
      <c r="K47" s="104"/>
      <c r="L47" s="106" t="s">
        <v>1660</v>
      </c>
      <c r="M47" s="188"/>
    </row>
    <row r="48" spans="1:13" ht="15.75" thickBot="1">
      <c r="A48" s="185"/>
      <c r="B48" s="103" t="s">
        <v>1661</v>
      </c>
      <c r="C48" s="104"/>
      <c r="D48" s="104"/>
      <c r="E48" s="105"/>
      <c r="F48" s="104"/>
      <c r="G48" s="104"/>
      <c r="H48" s="104"/>
      <c r="I48" s="104"/>
      <c r="J48" s="105"/>
      <c r="K48" s="104"/>
      <c r="L48" s="106" t="s">
        <v>1662</v>
      </c>
      <c r="M48" s="188"/>
    </row>
    <row r="49" spans="1:13" ht="15.75" thickBot="1">
      <c r="A49" s="185"/>
      <c r="B49" s="103" t="s">
        <v>1663</v>
      </c>
      <c r="C49" s="104"/>
      <c r="D49" s="104"/>
      <c r="E49" s="105"/>
      <c r="F49" s="104"/>
      <c r="G49" s="104"/>
      <c r="H49" s="104"/>
      <c r="I49" s="104"/>
      <c r="J49" s="105"/>
      <c r="K49" s="104"/>
      <c r="L49" s="106" t="s">
        <v>1664</v>
      </c>
      <c r="M49" s="188"/>
    </row>
    <row r="50" spans="1:13" ht="15.75" thickBot="1">
      <c r="A50" s="185"/>
      <c r="B50" s="103" t="s">
        <v>1665</v>
      </c>
      <c r="C50" s="104">
        <v>22676</v>
      </c>
      <c r="D50" s="104">
        <v>4167</v>
      </c>
      <c r="E50" s="105">
        <v>739</v>
      </c>
      <c r="F50" s="104">
        <v>0</v>
      </c>
      <c r="G50" s="104"/>
      <c r="H50" s="104"/>
      <c r="I50" s="104"/>
      <c r="J50" s="105"/>
      <c r="K50" s="104">
        <v>26104</v>
      </c>
      <c r="L50" s="106" t="s">
        <v>1666</v>
      </c>
      <c r="M50" s="188"/>
    </row>
    <row r="51" spans="1:13" ht="15.75" thickBot="1">
      <c r="A51" s="185"/>
      <c r="B51" s="103" t="s">
        <v>1667</v>
      </c>
      <c r="C51" s="104"/>
      <c r="D51" s="104"/>
      <c r="E51" s="105"/>
      <c r="F51" s="104"/>
      <c r="G51" s="104"/>
      <c r="H51" s="104"/>
      <c r="I51" s="104"/>
      <c r="J51" s="105"/>
      <c r="K51" s="104"/>
      <c r="L51" s="106" t="s">
        <v>1668</v>
      </c>
      <c r="M51" s="188"/>
    </row>
    <row r="52" spans="1:13" ht="15.75" thickBot="1">
      <c r="A52" s="185"/>
      <c r="B52" s="103" t="s">
        <v>1669</v>
      </c>
      <c r="C52" s="104"/>
      <c r="D52" s="104"/>
      <c r="E52" s="105"/>
      <c r="F52" s="104"/>
      <c r="G52" s="104"/>
      <c r="H52" s="104"/>
      <c r="I52" s="104"/>
      <c r="J52" s="105"/>
      <c r="K52" s="104"/>
      <c r="L52" s="106" t="s">
        <v>1670</v>
      </c>
      <c r="M52" s="188"/>
    </row>
    <row r="53" spans="1:13" ht="15.75" thickBot="1">
      <c r="A53" s="185"/>
      <c r="B53" s="103" t="s">
        <v>1671</v>
      </c>
      <c r="C53" s="104"/>
      <c r="D53" s="104"/>
      <c r="E53" s="105"/>
      <c r="F53" s="104"/>
      <c r="G53" s="104"/>
      <c r="H53" s="104"/>
      <c r="I53" s="104"/>
      <c r="J53" s="105"/>
      <c r="K53" s="104"/>
      <c r="L53" s="106" t="s">
        <v>1672</v>
      </c>
      <c r="M53" s="188"/>
    </row>
    <row r="54" spans="1:13" ht="15.75" thickBot="1">
      <c r="A54" s="185"/>
      <c r="B54" s="103" t="s">
        <v>1673</v>
      </c>
      <c r="C54" s="104"/>
      <c r="D54" s="104"/>
      <c r="E54" s="105"/>
      <c r="F54" s="104"/>
      <c r="G54" s="104"/>
      <c r="H54" s="104"/>
      <c r="I54" s="104"/>
      <c r="J54" s="105"/>
      <c r="K54" s="104"/>
      <c r="L54" s="106" t="s">
        <v>1674</v>
      </c>
      <c r="M54" s="188"/>
    </row>
    <row r="55" spans="1:13" ht="15.75" thickBot="1">
      <c r="A55" s="185"/>
      <c r="B55" s="103" t="s">
        <v>1675</v>
      </c>
      <c r="C55" s="104"/>
      <c r="D55" s="104"/>
      <c r="E55" s="105"/>
      <c r="F55" s="104"/>
      <c r="G55" s="104"/>
      <c r="H55" s="104"/>
      <c r="I55" s="104"/>
      <c r="J55" s="105"/>
      <c r="K55" s="104"/>
      <c r="L55" s="106" t="s">
        <v>1676</v>
      </c>
      <c r="M55" s="188"/>
    </row>
    <row r="56" spans="1:13" ht="15.75" thickBot="1">
      <c r="A56" s="185"/>
      <c r="B56" s="103" t="s">
        <v>1677</v>
      </c>
      <c r="C56" s="104"/>
      <c r="D56" s="104"/>
      <c r="E56" s="105"/>
      <c r="F56" s="104"/>
      <c r="G56" s="104"/>
      <c r="H56" s="104"/>
      <c r="I56" s="104"/>
      <c r="J56" s="105"/>
      <c r="K56" s="104"/>
      <c r="L56" s="106" t="s">
        <v>1678</v>
      </c>
      <c r="M56" s="188"/>
    </row>
    <row r="57" spans="1:13" ht="15.75" thickBot="1">
      <c r="A57" s="185"/>
      <c r="B57" s="103" t="s">
        <v>1679</v>
      </c>
      <c r="C57" s="104">
        <v>49416</v>
      </c>
      <c r="D57" s="104">
        <v>2305</v>
      </c>
      <c r="E57" s="105"/>
      <c r="F57" s="104"/>
      <c r="G57" s="104"/>
      <c r="H57" s="104"/>
      <c r="I57" s="104"/>
      <c r="J57" s="105"/>
      <c r="K57" s="104">
        <v>51721</v>
      </c>
      <c r="L57" s="106" t="s">
        <v>1680</v>
      </c>
      <c r="M57" s="188"/>
    </row>
    <row r="58" spans="1:13" ht="15.75" thickBot="1">
      <c r="A58" s="185"/>
      <c r="B58" s="103" t="s">
        <v>1681</v>
      </c>
      <c r="C58" s="104">
        <v>72092</v>
      </c>
      <c r="D58" s="104">
        <v>129233</v>
      </c>
      <c r="E58" s="105">
        <v>739</v>
      </c>
      <c r="F58" s="104">
        <v>1545</v>
      </c>
      <c r="G58" s="104"/>
      <c r="H58" s="104"/>
      <c r="I58" s="104"/>
      <c r="J58" s="105"/>
      <c r="K58" s="104">
        <v>202131</v>
      </c>
      <c r="L58" s="106" t="s">
        <v>1682</v>
      </c>
      <c r="M58" s="188"/>
    </row>
    <row r="59" spans="1:13" ht="15.75" thickBot="1">
      <c r="A59" s="185"/>
      <c r="B59" s="103" t="s">
        <v>1683</v>
      </c>
      <c r="C59" s="104">
        <v>0</v>
      </c>
      <c r="D59" s="104">
        <v>18757</v>
      </c>
      <c r="E59" s="105">
        <v>0</v>
      </c>
      <c r="F59" s="104">
        <v>-1545</v>
      </c>
      <c r="G59" s="104"/>
      <c r="H59" s="104"/>
      <c r="I59" s="104"/>
      <c r="J59" s="105"/>
      <c r="K59" s="104">
        <v>17212</v>
      </c>
      <c r="L59" s="106" t="s">
        <v>1684</v>
      </c>
      <c r="M59" s="188"/>
    </row>
    <row r="60" spans="1:13" ht="15.75" thickBot="1">
      <c r="A60" s="185"/>
      <c r="B60" s="103" t="s">
        <v>1685</v>
      </c>
      <c r="C60" s="104"/>
      <c r="D60" s="104"/>
      <c r="E60" s="105"/>
      <c r="F60" s="104"/>
      <c r="G60" s="104"/>
      <c r="H60" s="104"/>
      <c r="I60" s="104"/>
      <c r="J60" s="105"/>
      <c r="K60" s="104"/>
      <c r="L60" s="106" t="s">
        <v>1686</v>
      </c>
      <c r="M60" s="188"/>
    </row>
    <row r="61" spans="1:13" ht="15.75" thickBot="1">
      <c r="A61" s="185"/>
      <c r="B61" s="103" t="s">
        <v>1687</v>
      </c>
      <c r="C61" s="104"/>
      <c r="D61" s="104"/>
      <c r="E61" s="105"/>
      <c r="F61" s="104"/>
      <c r="G61" s="104"/>
      <c r="H61" s="104"/>
      <c r="I61" s="104"/>
      <c r="J61" s="105"/>
      <c r="K61" s="104"/>
      <c r="L61" s="106" t="s">
        <v>1688</v>
      </c>
      <c r="M61" s="188"/>
    </row>
    <row r="62" spans="1:13" ht="15.75" thickBot="1">
      <c r="A62" s="185"/>
      <c r="B62" s="103" t="s">
        <v>1689</v>
      </c>
      <c r="C62" s="104"/>
      <c r="D62" s="104"/>
      <c r="E62" s="105"/>
      <c r="F62" s="104"/>
      <c r="G62" s="104"/>
      <c r="H62" s="104"/>
      <c r="I62" s="104"/>
      <c r="J62" s="105"/>
      <c r="K62" s="104"/>
      <c r="L62" s="106" t="s">
        <v>1690</v>
      </c>
      <c r="M62" s="188"/>
    </row>
    <row r="63" spans="1:13" ht="15.75" thickBot="1">
      <c r="A63" s="185"/>
      <c r="B63" s="103" t="s">
        <v>1691</v>
      </c>
      <c r="C63" s="104"/>
      <c r="D63" s="104"/>
      <c r="E63" s="105"/>
      <c r="F63" s="104"/>
      <c r="G63" s="104"/>
      <c r="H63" s="104"/>
      <c r="I63" s="104"/>
      <c r="J63" s="105"/>
      <c r="K63" s="104"/>
      <c r="L63" s="106" t="s">
        <v>1692</v>
      </c>
      <c r="M63" s="188"/>
    </row>
    <row r="64" spans="1:13" ht="15.75" thickBot="1">
      <c r="A64" s="185"/>
      <c r="B64" s="103" t="s">
        <v>1693</v>
      </c>
      <c r="C64" s="104"/>
      <c r="D64" s="104"/>
      <c r="E64" s="105"/>
      <c r="F64" s="104"/>
      <c r="G64" s="104"/>
      <c r="H64" s="104"/>
      <c r="I64" s="104"/>
      <c r="J64" s="105"/>
      <c r="K64" s="104"/>
      <c r="L64" s="106" t="s">
        <v>1694</v>
      </c>
      <c r="M64" s="188"/>
    </row>
    <row r="65" spans="1:13" ht="15.75" thickBot="1">
      <c r="A65" s="185"/>
      <c r="B65" s="103" t="s">
        <v>1695</v>
      </c>
      <c r="C65" s="104"/>
      <c r="D65" s="104"/>
      <c r="E65" s="105"/>
      <c r="F65" s="104"/>
      <c r="G65" s="104"/>
      <c r="H65" s="104"/>
      <c r="I65" s="104"/>
      <c r="J65" s="105"/>
      <c r="K65" s="104"/>
      <c r="L65" s="106" t="s">
        <v>1696</v>
      </c>
      <c r="M65" s="188"/>
    </row>
    <row r="66" spans="1:13" ht="15.75" thickBot="1">
      <c r="A66" s="185"/>
      <c r="B66" s="103" t="s">
        <v>1697</v>
      </c>
      <c r="C66" s="104"/>
      <c r="D66" s="104"/>
      <c r="E66" s="105"/>
      <c r="F66" s="104"/>
      <c r="G66" s="104"/>
      <c r="H66" s="104"/>
      <c r="I66" s="104"/>
      <c r="J66" s="105"/>
      <c r="K66" s="104"/>
      <c r="L66" s="106" t="s">
        <v>1698</v>
      </c>
      <c r="M66" s="188"/>
    </row>
    <row r="67" spans="1:13" ht="15.75" thickBot="1">
      <c r="A67" s="185"/>
      <c r="B67" s="103" t="s">
        <v>1699</v>
      </c>
      <c r="C67" s="104"/>
      <c r="D67" s="104"/>
      <c r="E67" s="105"/>
      <c r="F67" s="104"/>
      <c r="G67" s="104"/>
      <c r="H67" s="104"/>
      <c r="I67" s="104"/>
      <c r="J67" s="105"/>
      <c r="K67" s="104"/>
      <c r="L67" s="106" t="s">
        <v>1700</v>
      </c>
      <c r="M67" s="188"/>
    </row>
    <row r="68" spans="1:13" ht="15.75" thickBot="1">
      <c r="A68" s="185"/>
      <c r="B68" s="103" t="s">
        <v>1701</v>
      </c>
      <c r="C68" s="104"/>
      <c r="D68" s="104"/>
      <c r="E68" s="105"/>
      <c r="F68" s="104"/>
      <c r="G68" s="104"/>
      <c r="H68" s="104"/>
      <c r="I68" s="104"/>
      <c r="J68" s="105"/>
      <c r="K68" s="104"/>
      <c r="L68" s="106" t="s">
        <v>1702</v>
      </c>
      <c r="M68" s="188"/>
    </row>
    <row r="69" spans="1:13" ht="15.75" thickBot="1">
      <c r="A69" s="185"/>
      <c r="B69" s="103" t="s">
        <v>1703</v>
      </c>
      <c r="C69" s="104"/>
      <c r="D69" s="104"/>
      <c r="E69" s="105"/>
      <c r="F69" s="104"/>
      <c r="G69" s="104"/>
      <c r="H69" s="104"/>
      <c r="I69" s="104"/>
      <c r="J69" s="105"/>
      <c r="K69" s="104"/>
      <c r="L69" s="106" t="s">
        <v>1704</v>
      </c>
      <c r="M69" s="188"/>
    </row>
    <row r="70" spans="1:13" ht="15.75" thickBot="1">
      <c r="A70" s="185"/>
      <c r="B70" s="103" t="s">
        <v>1705</v>
      </c>
      <c r="C70" s="104"/>
      <c r="D70" s="104"/>
      <c r="E70" s="105"/>
      <c r="F70" s="104"/>
      <c r="G70" s="104"/>
      <c r="H70" s="104"/>
      <c r="I70" s="104"/>
      <c r="J70" s="105"/>
      <c r="K70" s="104"/>
      <c r="L70" s="106" t="s">
        <v>1706</v>
      </c>
      <c r="M70" s="188"/>
    </row>
    <row r="71" spans="1:13" ht="15.75" thickBot="1">
      <c r="A71" s="185"/>
      <c r="B71" s="103" t="s">
        <v>1707</v>
      </c>
      <c r="C71" s="104"/>
      <c r="D71" s="104"/>
      <c r="E71" s="105"/>
      <c r="F71" s="104"/>
      <c r="G71" s="104"/>
      <c r="H71" s="104"/>
      <c r="I71" s="104"/>
      <c r="J71" s="105"/>
      <c r="K71" s="104"/>
      <c r="L71" s="106" t="s">
        <v>1708</v>
      </c>
      <c r="M71" s="188"/>
    </row>
    <row r="72" spans="1:13" ht="15.75" thickBot="1">
      <c r="A72" s="185"/>
      <c r="B72" s="103" t="s">
        <v>626</v>
      </c>
      <c r="C72" s="104">
        <v>0</v>
      </c>
      <c r="D72" s="104">
        <v>18757</v>
      </c>
      <c r="E72" s="105">
        <v>0</v>
      </c>
      <c r="F72" s="104">
        <v>-1545</v>
      </c>
      <c r="G72" s="104"/>
      <c r="H72" s="104"/>
      <c r="I72" s="104"/>
      <c r="J72" s="105"/>
      <c r="K72" s="104"/>
      <c r="L72" s="106" t="s">
        <v>627</v>
      </c>
      <c r="M72" s="188"/>
    </row>
    <row r="73" spans="1:13" ht="15.75" thickBot="1">
      <c r="A73" s="185"/>
      <c r="B73" s="103" t="s">
        <v>1709</v>
      </c>
      <c r="C73" s="104"/>
      <c r="D73" s="104"/>
      <c r="E73" s="105"/>
      <c r="F73" s="104"/>
      <c r="G73" s="104"/>
      <c r="H73" s="104"/>
      <c r="I73" s="104"/>
      <c r="J73" s="105"/>
      <c r="K73" s="104">
        <v>17212</v>
      </c>
      <c r="L73" s="106" t="s">
        <v>1710</v>
      </c>
      <c r="M73" s="188"/>
    </row>
    <row r="74" spans="1:13" ht="15.75" thickBot="1">
      <c r="A74" s="185"/>
      <c r="B74" s="103" t="s">
        <v>1711</v>
      </c>
      <c r="C74" s="104"/>
      <c r="D74" s="104"/>
      <c r="E74" s="105"/>
      <c r="F74" s="104"/>
      <c r="G74" s="104"/>
      <c r="H74" s="104"/>
      <c r="I74" s="104"/>
      <c r="J74" s="105"/>
      <c r="K74" s="104"/>
      <c r="L74" s="106" t="s">
        <v>1712</v>
      </c>
      <c r="M74" s="188"/>
    </row>
    <row r="75" spans="1:13" ht="15.75" thickBot="1">
      <c r="A75" s="185"/>
      <c r="B75" s="103" t="s">
        <v>1713</v>
      </c>
      <c r="C75" s="104"/>
      <c r="D75" s="104"/>
      <c r="E75" s="105"/>
      <c r="F75" s="104"/>
      <c r="G75" s="104"/>
      <c r="H75" s="104"/>
      <c r="I75" s="104"/>
      <c r="J75" s="105"/>
      <c r="K75" s="104"/>
      <c r="L75" s="106" t="s">
        <v>1714</v>
      </c>
      <c r="M75" s="188"/>
    </row>
    <row r="76" spans="1:13" ht="15.75" thickBot="1">
      <c r="A76" s="185"/>
      <c r="B76" s="103" t="s">
        <v>1715</v>
      </c>
      <c r="C76" s="104"/>
      <c r="D76" s="104"/>
      <c r="E76" s="105"/>
      <c r="F76" s="104"/>
      <c r="G76" s="104"/>
      <c r="H76" s="104"/>
      <c r="I76" s="104"/>
      <c r="J76" s="105"/>
      <c r="K76" s="104"/>
      <c r="L76" s="106" t="s">
        <v>1716</v>
      </c>
      <c r="M76" s="188"/>
    </row>
    <row r="77" spans="1:13" ht="15.75" thickBot="1">
      <c r="A77" s="185"/>
      <c r="B77" s="103" t="s">
        <v>1717</v>
      </c>
      <c r="C77" s="104"/>
      <c r="D77" s="104"/>
      <c r="E77" s="105"/>
      <c r="F77" s="104"/>
      <c r="G77" s="104"/>
      <c r="H77" s="104"/>
      <c r="I77" s="104"/>
      <c r="J77" s="105"/>
      <c r="K77" s="104"/>
      <c r="L77" s="106" t="s">
        <v>1718</v>
      </c>
      <c r="M77" s="188"/>
    </row>
    <row r="78" spans="1:13" ht="15.75" thickBot="1">
      <c r="A78" s="185"/>
      <c r="B78" s="103" t="s">
        <v>1719</v>
      </c>
      <c r="C78" s="104"/>
      <c r="D78" s="104"/>
      <c r="E78" s="105"/>
      <c r="F78" s="104"/>
      <c r="G78" s="104"/>
      <c r="H78" s="104"/>
      <c r="I78" s="104"/>
      <c r="J78" s="105"/>
      <c r="K78" s="104"/>
      <c r="L78" s="106" t="s">
        <v>1720</v>
      </c>
      <c r="M78" s="188"/>
    </row>
    <row r="79" spans="1:13" ht="15.75" thickBot="1">
      <c r="A79" s="185"/>
      <c r="B79" s="103" t="s">
        <v>1721</v>
      </c>
      <c r="C79" s="104"/>
      <c r="D79" s="104"/>
      <c r="E79" s="105"/>
      <c r="F79" s="104"/>
      <c r="G79" s="104"/>
      <c r="H79" s="104"/>
      <c r="I79" s="104"/>
      <c r="J79" s="105"/>
      <c r="K79" s="104"/>
      <c r="L79" s="106" t="s">
        <v>1722</v>
      </c>
      <c r="M79" s="188"/>
    </row>
    <row r="80" spans="1:13" ht="15.75" thickBot="1">
      <c r="A80" s="185"/>
      <c r="B80" s="103" t="s">
        <v>1723</v>
      </c>
      <c r="C80" s="104"/>
      <c r="D80" s="104"/>
      <c r="E80" s="105"/>
      <c r="F80" s="104"/>
      <c r="G80" s="104"/>
      <c r="H80" s="104"/>
      <c r="I80" s="104"/>
      <c r="J80" s="105"/>
      <c r="K80" s="104"/>
      <c r="L80" s="106" t="s">
        <v>1724</v>
      </c>
      <c r="M80" s="188"/>
    </row>
    <row r="81" spans="1:13" ht="15.75" thickBot="1">
      <c r="A81" s="186"/>
      <c r="B81" s="103" t="s">
        <v>624</v>
      </c>
      <c r="C81" s="104">
        <v>72092</v>
      </c>
      <c r="D81" s="104">
        <v>147990</v>
      </c>
      <c r="E81" s="105">
        <v>739</v>
      </c>
      <c r="F81" s="104">
        <v>0</v>
      </c>
      <c r="G81" s="104"/>
      <c r="H81" s="104"/>
      <c r="I81" s="104"/>
      <c r="J81" s="105"/>
      <c r="K81" s="104">
        <v>219343</v>
      </c>
      <c r="L81" s="106" t="s">
        <v>625</v>
      </c>
      <c r="M81" s="189"/>
    </row>
    <row r="82" spans="1:13" ht="17.45" customHeight="1">
      <c r="A82" s="190" t="s">
        <v>624</v>
      </c>
      <c r="B82" s="190"/>
      <c r="C82" s="190"/>
      <c r="D82" s="190"/>
      <c r="E82" s="190"/>
      <c r="F82" s="190"/>
      <c r="G82" s="191" t="s">
        <v>625</v>
      </c>
      <c r="H82" s="191"/>
      <c r="I82" s="191"/>
      <c r="J82" s="191"/>
      <c r="K82" s="191"/>
      <c r="L82" s="191"/>
      <c r="M82" s="191"/>
    </row>
    <row r="83" spans="1:13">
      <c r="A83" s="192"/>
      <c r="B83" s="192"/>
      <c r="C83" s="193" t="s">
        <v>1643</v>
      </c>
      <c r="D83" s="193"/>
      <c r="E83" s="193"/>
      <c r="F83" s="193"/>
      <c r="G83" s="193"/>
      <c r="H83" s="193"/>
      <c r="I83" s="193"/>
      <c r="J83" s="193"/>
      <c r="K83" s="193"/>
      <c r="L83" s="192"/>
      <c r="M83" s="192"/>
    </row>
    <row r="84" spans="1:13" ht="23.25">
      <c r="A84" s="192"/>
      <c r="B84" s="192"/>
      <c r="C84" s="102" t="s">
        <v>624</v>
      </c>
      <c r="D84" s="102" t="s">
        <v>1644</v>
      </c>
      <c r="E84" s="102" t="s">
        <v>1645</v>
      </c>
      <c r="F84" s="102" t="s">
        <v>1646</v>
      </c>
      <c r="G84" s="102" t="s">
        <v>1647</v>
      </c>
      <c r="H84" s="102" t="s">
        <v>1648</v>
      </c>
      <c r="I84" s="102" t="s">
        <v>1649</v>
      </c>
      <c r="J84" s="102" t="s">
        <v>1650</v>
      </c>
      <c r="K84" s="102" t="s">
        <v>624</v>
      </c>
      <c r="L84" s="192"/>
      <c r="M84" s="192"/>
    </row>
    <row r="85" spans="1:13" ht="15.75" thickBot="1">
      <c r="A85" s="103" t="s">
        <v>1727</v>
      </c>
      <c r="B85" s="103" t="s">
        <v>624</v>
      </c>
      <c r="C85" s="104">
        <v>2471517</v>
      </c>
      <c r="D85" s="104"/>
      <c r="E85" s="105"/>
      <c r="F85" s="104"/>
      <c r="G85" s="104"/>
      <c r="H85" s="104"/>
      <c r="I85" s="104"/>
      <c r="J85" s="105"/>
      <c r="K85" s="104">
        <v>2450464</v>
      </c>
      <c r="L85" s="106" t="s">
        <v>625</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0DDD050-932C-4B0D-85C1-B33DD8986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EFE9-C6AA-4720-80EB-50F37B18EAD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1729</v>
      </c>
    </row>
    <row r="3" spans="1:13" ht="17.45" customHeight="1">
      <c r="A3" s="200" t="s">
        <v>624</v>
      </c>
      <c r="B3" s="200"/>
      <c r="C3" s="200"/>
      <c r="D3" s="200"/>
      <c r="E3" s="200"/>
      <c r="F3" s="200"/>
      <c r="G3" s="201" t="s">
        <v>625</v>
      </c>
      <c r="H3" s="201"/>
      <c r="I3" s="201"/>
      <c r="J3" s="201"/>
      <c r="K3" s="201"/>
      <c r="L3" s="201"/>
      <c r="M3" s="201"/>
    </row>
    <row r="4" spans="1:13">
      <c r="A4" s="202"/>
      <c r="B4" s="202"/>
      <c r="C4" s="203" t="s">
        <v>1643</v>
      </c>
      <c r="D4" s="203"/>
      <c r="E4" s="203"/>
      <c r="F4" s="203"/>
      <c r="G4" s="203"/>
      <c r="H4" s="203"/>
      <c r="I4" s="203"/>
      <c r="J4" s="203"/>
      <c r="K4" s="203"/>
      <c r="L4" s="202"/>
      <c r="M4" s="202"/>
    </row>
    <row r="5" spans="1:13" ht="23.25">
      <c r="A5" s="202"/>
      <c r="B5" s="202"/>
      <c r="C5" s="109" t="s">
        <v>624</v>
      </c>
      <c r="D5" s="109" t="s">
        <v>1644</v>
      </c>
      <c r="E5" s="109" t="s">
        <v>1645</v>
      </c>
      <c r="F5" s="109" t="s">
        <v>1646</v>
      </c>
      <c r="G5" s="109" t="s">
        <v>1647</v>
      </c>
      <c r="H5" s="109" t="s">
        <v>1648</v>
      </c>
      <c r="I5" s="109" t="s">
        <v>1649</v>
      </c>
      <c r="J5" s="109" t="s">
        <v>1650</v>
      </c>
      <c r="K5" s="109" t="s">
        <v>624</v>
      </c>
      <c r="L5" s="202"/>
      <c r="M5" s="202"/>
    </row>
    <row r="6" spans="1:13" ht="15.75" thickBot="1">
      <c r="A6" s="196" t="s">
        <v>1651</v>
      </c>
      <c r="B6" s="110" t="s">
        <v>1652</v>
      </c>
      <c r="C6" s="111">
        <v>1467670</v>
      </c>
      <c r="D6" s="111">
        <v>135185</v>
      </c>
      <c r="E6" s="112"/>
      <c r="F6" s="111"/>
      <c r="G6" s="111"/>
      <c r="H6" s="111"/>
      <c r="I6" s="111">
        <v>25282</v>
      </c>
      <c r="J6" s="112"/>
      <c r="K6" s="111">
        <v>1628137</v>
      </c>
      <c r="L6" s="113" t="s">
        <v>1653</v>
      </c>
      <c r="M6" s="198" t="s">
        <v>1654</v>
      </c>
    </row>
    <row r="7" spans="1:13" ht="15.75" thickBot="1">
      <c r="A7" s="196"/>
      <c r="B7" s="110" t="s">
        <v>1655</v>
      </c>
      <c r="C7" s="111">
        <v>291351</v>
      </c>
      <c r="D7" s="111">
        <v>2733</v>
      </c>
      <c r="E7" s="112"/>
      <c r="F7" s="111">
        <v>20159</v>
      </c>
      <c r="G7" s="111">
        <v>-62735</v>
      </c>
      <c r="H7" s="111"/>
      <c r="I7" s="111">
        <v>40409</v>
      </c>
      <c r="J7" s="112"/>
      <c r="K7" s="111">
        <v>291917</v>
      </c>
      <c r="L7" s="113" t="s">
        <v>1656</v>
      </c>
      <c r="M7" s="198"/>
    </row>
    <row r="8" spans="1:13" ht="15.75" thickBot="1">
      <c r="A8" s="196"/>
      <c r="B8" s="110" t="s">
        <v>1657</v>
      </c>
      <c r="C8" s="111">
        <v>468651</v>
      </c>
      <c r="D8" s="111">
        <v>6829</v>
      </c>
      <c r="E8" s="112">
        <v>21623</v>
      </c>
      <c r="F8" s="111">
        <v>15748</v>
      </c>
      <c r="G8" s="111">
        <v>-129658</v>
      </c>
      <c r="H8" s="111"/>
      <c r="I8" s="111">
        <v>62477</v>
      </c>
      <c r="J8" s="112"/>
      <c r="K8" s="111">
        <v>402424</v>
      </c>
      <c r="L8" s="113" t="s">
        <v>1658</v>
      </c>
      <c r="M8" s="198"/>
    </row>
    <row r="9" spans="1:13" ht="15.75" thickBot="1">
      <c r="A9" s="196"/>
      <c r="B9" s="110" t="s">
        <v>1659</v>
      </c>
      <c r="C9" s="111"/>
      <c r="D9" s="111"/>
      <c r="E9" s="112"/>
      <c r="F9" s="111"/>
      <c r="G9" s="111"/>
      <c r="H9" s="111"/>
      <c r="I9" s="111"/>
      <c r="J9" s="112"/>
      <c r="K9" s="111"/>
      <c r="L9" s="113" t="s">
        <v>1660</v>
      </c>
      <c r="M9" s="198"/>
    </row>
    <row r="10" spans="1:13" ht="15.75" thickBot="1">
      <c r="A10" s="196"/>
      <c r="B10" s="110" t="s">
        <v>1661</v>
      </c>
      <c r="C10" s="111"/>
      <c r="D10" s="111"/>
      <c r="E10" s="112"/>
      <c r="F10" s="111"/>
      <c r="G10" s="111"/>
      <c r="H10" s="111"/>
      <c r="I10" s="111"/>
      <c r="J10" s="112"/>
      <c r="K10" s="111"/>
      <c r="L10" s="113" t="s">
        <v>1662</v>
      </c>
      <c r="M10" s="198"/>
    </row>
    <row r="11" spans="1:13" ht="15.75" thickBot="1">
      <c r="A11" s="196"/>
      <c r="B11" s="110" t="s">
        <v>1663</v>
      </c>
      <c r="C11" s="111">
        <v>50664</v>
      </c>
      <c r="D11" s="111">
        <v>1024</v>
      </c>
      <c r="E11" s="112"/>
      <c r="F11" s="111">
        <v>6672</v>
      </c>
      <c r="G11" s="111"/>
      <c r="H11" s="111"/>
      <c r="I11" s="111"/>
      <c r="J11" s="112"/>
      <c r="K11" s="111">
        <v>58360</v>
      </c>
      <c r="L11" s="113" t="s">
        <v>1664</v>
      </c>
      <c r="M11" s="198"/>
    </row>
    <row r="12" spans="1:13" ht="15.75" thickBot="1">
      <c r="A12" s="196"/>
      <c r="B12" s="110" t="s">
        <v>1665</v>
      </c>
      <c r="C12" s="111">
        <v>28754</v>
      </c>
      <c r="D12" s="111">
        <v>6963</v>
      </c>
      <c r="E12" s="112">
        <v>1600</v>
      </c>
      <c r="F12" s="111"/>
      <c r="G12" s="111"/>
      <c r="H12" s="111"/>
      <c r="I12" s="111"/>
      <c r="J12" s="112"/>
      <c r="K12" s="111">
        <v>34117</v>
      </c>
      <c r="L12" s="113" t="s">
        <v>1666</v>
      </c>
      <c r="M12" s="198"/>
    </row>
    <row r="13" spans="1:13" ht="15.75" thickBot="1">
      <c r="A13" s="196"/>
      <c r="B13" s="110" t="s">
        <v>1667</v>
      </c>
      <c r="C13" s="111"/>
      <c r="D13" s="111"/>
      <c r="E13" s="112"/>
      <c r="F13" s="111"/>
      <c r="G13" s="111"/>
      <c r="H13" s="111"/>
      <c r="I13" s="111"/>
      <c r="J13" s="112"/>
      <c r="K13" s="111"/>
      <c r="L13" s="113" t="s">
        <v>1668</v>
      </c>
      <c r="M13" s="198"/>
    </row>
    <row r="14" spans="1:13" ht="15.75" thickBot="1">
      <c r="A14" s="196"/>
      <c r="B14" s="110" t="s">
        <v>1669</v>
      </c>
      <c r="C14" s="111"/>
      <c r="D14" s="111"/>
      <c r="E14" s="112"/>
      <c r="F14" s="111"/>
      <c r="G14" s="111"/>
      <c r="H14" s="111"/>
      <c r="I14" s="111"/>
      <c r="J14" s="112"/>
      <c r="K14" s="111"/>
      <c r="L14" s="113" t="s">
        <v>1670</v>
      </c>
      <c r="M14" s="198"/>
    </row>
    <row r="15" spans="1:13" ht="15.75" thickBot="1">
      <c r="A15" s="196"/>
      <c r="B15" s="110" t="s">
        <v>1671</v>
      </c>
      <c r="C15" s="111"/>
      <c r="D15" s="111"/>
      <c r="E15" s="112"/>
      <c r="F15" s="111"/>
      <c r="G15" s="111"/>
      <c r="H15" s="111"/>
      <c r="I15" s="111"/>
      <c r="J15" s="112"/>
      <c r="K15" s="111"/>
      <c r="L15" s="113" t="s">
        <v>1672</v>
      </c>
      <c r="M15" s="198"/>
    </row>
    <row r="16" spans="1:13" ht="15.75" thickBot="1">
      <c r="A16" s="196"/>
      <c r="B16" s="110" t="s">
        <v>1673</v>
      </c>
      <c r="C16" s="111"/>
      <c r="D16" s="111"/>
      <c r="E16" s="112"/>
      <c r="F16" s="111"/>
      <c r="G16" s="111"/>
      <c r="H16" s="111"/>
      <c r="I16" s="111"/>
      <c r="J16" s="112"/>
      <c r="K16" s="111"/>
      <c r="L16" s="113" t="s">
        <v>1674</v>
      </c>
      <c r="M16" s="198"/>
    </row>
    <row r="17" spans="1:13" ht="15.75" thickBot="1">
      <c r="A17" s="196"/>
      <c r="B17" s="110" t="s">
        <v>1675</v>
      </c>
      <c r="C17" s="111"/>
      <c r="D17" s="111"/>
      <c r="E17" s="112"/>
      <c r="F17" s="111"/>
      <c r="G17" s="111"/>
      <c r="H17" s="111"/>
      <c r="I17" s="111"/>
      <c r="J17" s="112"/>
      <c r="K17" s="111"/>
      <c r="L17" s="113" t="s">
        <v>1676</v>
      </c>
      <c r="M17" s="198"/>
    </row>
    <row r="18" spans="1:13" ht="15.75" thickBot="1">
      <c r="A18" s="196"/>
      <c r="B18" s="110" t="s">
        <v>1677</v>
      </c>
      <c r="C18" s="111"/>
      <c r="D18" s="111"/>
      <c r="E18" s="112"/>
      <c r="F18" s="111"/>
      <c r="G18" s="111"/>
      <c r="H18" s="111"/>
      <c r="I18" s="111"/>
      <c r="J18" s="112"/>
      <c r="K18" s="111"/>
      <c r="L18" s="113" t="s">
        <v>1678</v>
      </c>
      <c r="M18" s="198"/>
    </row>
    <row r="19" spans="1:13" ht="15.75" thickBot="1">
      <c r="A19" s="196"/>
      <c r="B19" s="110" t="s">
        <v>1679</v>
      </c>
      <c r="C19" s="111"/>
      <c r="D19" s="111"/>
      <c r="E19" s="112"/>
      <c r="F19" s="111"/>
      <c r="G19" s="111"/>
      <c r="H19" s="111"/>
      <c r="I19" s="111"/>
      <c r="J19" s="112"/>
      <c r="K19" s="111"/>
      <c r="L19" s="113" t="s">
        <v>1680</v>
      </c>
      <c r="M19" s="198"/>
    </row>
    <row r="20" spans="1:13" ht="15.75" thickBot="1">
      <c r="A20" s="196"/>
      <c r="B20" s="110" t="s">
        <v>1681</v>
      </c>
      <c r="C20" s="111">
        <v>2307090</v>
      </c>
      <c r="D20" s="111">
        <v>152734</v>
      </c>
      <c r="E20" s="112">
        <v>23223</v>
      </c>
      <c r="F20" s="111">
        <v>42579</v>
      </c>
      <c r="G20" s="111">
        <v>-192393</v>
      </c>
      <c r="H20" s="111"/>
      <c r="I20" s="111">
        <v>128168</v>
      </c>
      <c r="J20" s="112"/>
      <c r="K20" s="111">
        <v>2414955</v>
      </c>
      <c r="L20" s="113" t="s">
        <v>1682</v>
      </c>
      <c r="M20" s="198"/>
    </row>
    <row r="21" spans="1:13" ht="15.75" thickBot="1">
      <c r="A21" s="196"/>
      <c r="B21" s="110" t="s">
        <v>1683</v>
      </c>
      <c r="C21" s="111">
        <v>52028</v>
      </c>
      <c r="D21" s="111">
        <v>39548</v>
      </c>
      <c r="E21" s="112"/>
      <c r="F21" s="111">
        <v>-278</v>
      </c>
      <c r="G21" s="111">
        <v>-15815</v>
      </c>
      <c r="H21" s="111"/>
      <c r="I21" s="111">
        <v>7990</v>
      </c>
      <c r="J21" s="112"/>
      <c r="K21" s="111">
        <v>83473</v>
      </c>
      <c r="L21" s="113" t="s">
        <v>1684</v>
      </c>
      <c r="M21" s="198"/>
    </row>
    <row r="22" spans="1:13" ht="15.75" thickBot="1">
      <c r="A22" s="196"/>
      <c r="B22" s="110" t="s">
        <v>1685</v>
      </c>
      <c r="C22" s="111"/>
      <c r="D22" s="111"/>
      <c r="E22" s="112"/>
      <c r="F22" s="111"/>
      <c r="G22" s="111"/>
      <c r="H22" s="111"/>
      <c r="I22" s="111"/>
      <c r="J22" s="112"/>
      <c r="K22" s="111"/>
      <c r="L22" s="113" t="s">
        <v>1686</v>
      </c>
      <c r="M22" s="198"/>
    </row>
    <row r="23" spans="1:13" ht="15.75" thickBot="1">
      <c r="A23" s="196"/>
      <c r="B23" s="110" t="s">
        <v>1687</v>
      </c>
      <c r="C23" s="111"/>
      <c r="D23" s="111"/>
      <c r="E23" s="112"/>
      <c r="F23" s="111"/>
      <c r="G23" s="111"/>
      <c r="H23" s="111"/>
      <c r="I23" s="111"/>
      <c r="J23" s="112"/>
      <c r="K23" s="111"/>
      <c r="L23" s="113" t="s">
        <v>1688</v>
      </c>
      <c r="M23" s="198"/>
    </row>
    <row r="24" spans="1:13" ht="15.75" thickBot="1">
      <c r="A24" s="196"/>
      <c r="B24" s="110" t="s">
        <v>1689</v>
      </c>
      <c r="C24" s="111"/>
      <c r="D24" s="111"/>
      <c r="E24" s="112"/>
      <c r="F24" s="111"/>
      <c r="G24" s="111"/>
      <c r="H24" s="111"/>
      <c r="I24" s="111"/>
      <c r="J24" s="112"/>
      <c r="K24" s="111"/>
      <c r="L24" s="113" t="s">
        <v>1690</v>
      </c>
      <c r="M24" s="198"/>
    </row>
    <row r="25" spans="1:13" ht="15.75" thickBot="1">
      <c r="A25" s="196"/>
      <c r="B25" s="110" t="s">
        <v>1691</v>
      </c>
      <c r="C25" s="111"/>
      <c r="D25" s="111"/>
      <c r="E25" s="112"/>
      <c r="F25" s="111"/>
      <c r="G25" s="111"/>
      <c r="H25" s="111"/>
      <c r="I25" s="111"/>
      <c r="J25" s="112"/>
      <c r="K25" s="111"/>
      <c r="L25" s="113" t="s">
        <v>1692</v>
      </c>
      <c r="M25" s="198"/>
    </row>
    <row r="26" spans="1:13" ht="15.75" thickBot="1">
      <c r="A26" s="196"/>
      <c r="B26" s="110" t="s">
        <v>1693</v>
      </c>
      <c r="C26" s="111"/>
      <c r="D26" s="111"/>
      <c r="E26" s="112"/>
      <c r="F26" s="111"/>
      <c r="G26" s="111"/>
      <c r="H26" s="111"/>
      <c r="I26" s="111"/>
      <c r="J26" s="112"/>
      <c r="K26" s="111"/>
      <c r="L26" s="113" t="s">
        <v>1694</v>
      </c>
      <c r="M26" s="198"/>
    </row>
    <row r="27" spans="1:13" ht="15.75" thickBot="1">
      <c r="A27" s="196"/>
      <c r="B27" s="110" t="s">
        <v>1695</v>
      </c>
      <c r="C27" s="111"/>
      <c r="D27" s="111"/>
      <c r="E27" s="112"/>
      <c r="F27" s="111"/>
      <c r="G27" s="111"/>
      <c r="H27" s="111"/>
      <c r="I27" s="111"/>
      <c r="J27" s="112"/>
      <c r="K27" s="111"/>
      <c r="L27" s="113" t="s">
        <v>1696</v>
      </c>
      <c r="M27" s="198"/>
    </row>
    <row r="28" spans="1:13" ht="15.75" thickBot="1">
      <c r="A28" s="196"/>
      <c r="B28" s="110" t="s">
        <v>1697</v>
      </c>
      <c r="C28" s="111"/>
      <c r="D28" s="111"/>
      <c r="E28" s="112"/>
      <c r="F28" s="111"/>
      <c r="G28" s="111"/>
      <c r="H28" s="111"/>
      <c r="I28" s="111"/>
      <c r="J28" s="112"/>
      <c r="K28" s="111"/>
      <c r="L28" s="113" t="s">
        <v>1698</v>
      </c>
      <c r="M28" s="198"/>
    </row>
    <row r="29" spans="1:13" ht="15.75" thickBot="1">
      <c r="A29" s="196"/>
      <c r="B29" s="110" t="s">
        <v>1699</v>
      </c>
      <c r="C29" s="111"/>
      <c r="D29" s="111"/>
      <c r="E29" s="112"/>
      <c r="F29" s="111"/>
      <c r="G29" s="111"/>
      <c r="H29" s="111"/>
      <c r="I29" s="111"/>
      <c r="J29" s="112"/>
      <c r="K29" s="111"/>
      <c r="L29" s="113" t="s">
        <v>1700</v>
      </c>
      <c r="M29" s="198"/>
    </row>
    <row r="30" spans="1:13" ht="15.75" thickBot="1">
      <c r="A30" s="196"/>
      <c r="B30" s="110" t="s">
        <v>1701</v>
      </c>
      <c r="C30" s="111"/>
      <c r="D30" s="111"/>
      <c r="E30" s="112"/>
      <c r="F30" s="111"/>
      <c r="G30" s="111"/>
      <c r="H30" s="111"/>
      <c r="I30" s="111"/>
      <c r="J30" s="112"/>
      <c r="K30" s="111"/>
      <c r="L30" s="113" t="s">
        <v>1702</v>
      </c>
      <c r="M30" s="198"/>
    </row>
    <row r="31" spans="1:13" ht="15.75" thickBot="1">
      <c r="A31" s="196"/>
      <c r="B31" s="110" t="s">
        <v>1703</v>
      </c>
      <c r="C31" s="111"/>
      <c r="D31" s="111"/>
      <c r="E31" s="112"/>
      <c r="F31" s="111"/>
      <c r="G31" s="111"/>
      <c r="H31" s="111"/>
      <c r="I31" s="111"/>
      <c r="J31" s="112"/>
      <c r="K31" s="111"/>
      <c r="L31" s="113" t="s">
        <v>1704</v>
      </c>
      <c r="M31" s="198"/>
    </row>
    <row r="32" spans="1:13" ht="15.75" thickBot="1">
      <c r="A32" s="196"/>
      <c r="B32" s="110" t="s">
        <v>1705</v>
      </c>
      <c r="C32" s="111"/>
      <c r="D32" s="111"/>
      <c r="E32" s="112"/>
      <c r="F32" s="111"/>
      <c r="G32" s="111"/>
      <c r="H32" s="111"/>
      <c r="I32" s="111"/>
      <c r="J32" s="112"/>
      <c r="K32" s="111"/>
      <c r="L32" s="113" t="s">
        <v>1706</v>
      </c>
      <c r="M32" s="198"/>
    </row>
    <row r="33" spans="1:13" ht="15.75" thickBot="1">
      <c r="A33" s="196"/>
      <c r="B33" s="110" t="s">
        <v>1707</v>
      </c>
      <c r="C33" s="111"/>
      <c r="D33" s="111"/>
      <c r="E33" s="112"/>
      <c r="F33" s="111"/>
      <c r="G33" s="111"/>
      <c r="H33" s="111"/>
      <c r="I33" s="111"/>
      <c r="J33" s="112"/>
      <c r="K33" s="111"/>
      <c r="L33" s="113" t="s">
        <v>1708</v>
      </c>
      <c r="M33" s="198"/>
    </row>
    <row r="34" spans="1:13" ht="15.75" thickBot="1">
      <c r="A34" s="196"/>
      <c r="B34" s="110" t="s">
        <v>626</v>
      </c>
      <c r="C34" s="111">
        <v>52028</v>
      </c>
      <c r="D34" s="111">
        <v>39548</v>
      </c>
      <c r="E34" s="112"/>
      <c r="F34" s="111">
        <v>-278</v>
      </c>
      <c r="G34" s="111">
        <v>-15815</v>
      </c>
      <c r="H34" s="111"/>
      <c r="I34" s="111">
        <v>7990</v>
      </c>
      <c r="J34" s="112"/>
      <c r="K34" s="111">
        <v>83473</v>
      </c>
      <c r="L34" s="113" t="s">
        <v>627</v>
      </c>
      <c r="M34" s="198"/>
    </row>
    <row r="35" spans="1:13" ht="15.75" thickBot="1">
      <c r="A35" s="196"/>
      <c r="B35" s="110" t="s">
        <v>1709</v>
      </c>
      <c r="C35" s="111">
        <v>19202</v>
      </c>
      <c r="D35" s="111">
        <v>27998</v>
      </c>
      <c r="E35" s="112">
        <v>270</v>
      </c>
      <c r="F35" s="111">
        <v>-19816</v>
      </c>
      <c r="G35" s="111"/>
      <c r="H35" s="111"/>
      <c r="I35" s="111"/>
      <c r="J35" s="112"/>
      <c r="K35" s="111">
        <v>27114</v>
      </c>
      <c r="L35" s="113" t="s">
        <v>1710</v>
      </c>
      <c r="M35" s="198"/>
    </row>
    <row r="36" spans="1:13" ht="15.75" thickBot="1">
      <c r="A36" s="196"/>
      <c r="B36" s="110" t="s">
        <v>1711</v>
      </c>
      <c r="C36" s="111">
        <v>7450</v>
      </c>
      <c r="D36" s="111">
        <v>49136</v>
      </c>
      <c r="E36" s="112">
        <v>23756</v>
      </c>
      <c r="F36" s="111">
        <v>-15813</v>
      </c>
      <c r="G36" s="111"/>
      <c r="H36" s="111"/>
      <c r="I36" s="111"/>
      <c r="J36" s="112"/>
      <c r="K36" s="111">
        <v>17017</v>
      </c>
      <c r="L36" s="113" t="s">
        <v>1712</v>
      </c>
      <c r="M36" s="198"/>
    </row>
    <row r="37" spans="1:13" ht="15.75" thickBot="1">
      <c r="A37" s="196"/>
      <c r="B37" s="110" t="s">
        <v>1713</v>
      </c>
      <c r="C37" s="111"/>
      <c r="D37" s="111"/>
      <c r="E37" s="112"/>
      <c r="F37" s="111"/>
      <c r="G37" s="111"/>
      <c r="H37" s="111"/>
      <c r="I37" s="111"/>
      <c r="J37" s="112"/>
      <c r="K37" s="111"/>
      <c r="L37" s="113" t="s">
        <v>1714</v>
      </c>
      <c r="M37" s="198"/>
    </row>
    <row r="38" spans="1:13" ht="15.75" thickBot="1">
      <c r="A38" s="196"/>
      <c r="B38" s="110" t="s">
        <v>1715</v>
      </c>
      <c r="C38" s="111"/>
      <c r="D38" s="111"/>
      <c r="E38" s="112"/>
      <c r="F38" s="111"/>
      <c r="G38" s="111"/>
      <c r="H38" s="111"/>
      <c r="I38" s="111"/>
      <c r="J38" s="112"/>
      <c r="K38" s="111"/>
      <c r="L38" s="113" t="s">
        <v>1716</v>
      </c>
      <c r="M38" s="198"/>
    </row>
    <row r="39" spans="1:13" ht="15.75" thickBot="1">
      <c r="A39" s="196"/>
      <c r="B39" s="110" t="s">
        <v>1717</v>
      </c>
      <c r="C39" s="111"/>
      <c r="D39" s="111"/>
      <c r="E39" s="112"/>
      <c r="F39" s="111"/>
      <c r="G39" s="111"/>
      <c r="H39" s="111"/>
      <c r="I39" s="111"/>
      <c r="J39" s="112"/>
      <c r="K39" s="111"/>
      <c r="L39" s="113" t="s">
        <v>1718</v>
      </c>
      <c r="M39" s="198"/>
    </row>
    <row r="40" spans="1:13" ht="15.75" thickBot="1">
      <c r="A40" s="196"/>
      <c r="B40" s="110" t="s">
        <v>1719</v>
      </c>
      <c r="C40" s="111"/>
      <c r="D40" s="111"/>
      <c r="E40" s="112"/>
      <c r="F40" s="111"/>
      <c r="G40" s="111"/>
      <c r="H40" s="111"/>
      <c r="I40" s="111"/>
      <c r="J40" s="112"/>
      <c r="K40" s="111"/>
      <c r="L40" s="113" t="s">
        <v>1720</v>
      </c>
      <c r="M40" s="198"/>
    </row>
    <row r="41" spans="1:13" ht="15.75" thickBot="1">
      <c r="A41" s="196"/>
      <c r="B41" s="110" t="s">
        <v>1721</v>
      </c>
      <c r="C41" s="111">
        <v>6797</v>
      </c>
      <c r="D41" s="111">
        <v>925</v>
      </c>
      <c r="E41" s="112"/>
      <c r="F41" s="111">
        <v>-6672</v>
      </c>
      <c r="G41" s="111"/>
      <c r="H41" s="111"/>
      <c r="I41" s="111"/>
      <c r="J41" s="112"/>
      <c r="K41" s="111">
        <v>1050</v>
      </c>
      <c r="L41" s="113" t="s">
        <v>1722</v>
      </c>
      <c r="M41" s="198"/>
    </row>
    <row r="42" spans="1:13" ht="15.75" thickBot="1">
      <c r="A42" s="196"/>
      <c r="B42" s="110" t="s">
        <v>1723</v>
      </c>
      <c r="C42" s="111">
        <v>33449</v>
      </c>
      <c r="D42" s="111">
        <v>78059</v>
      </c>
      <c r="E42" s="112">
        <v>24026</v>
      </c>
      <c r="F42" s="111">
        <v>-42301</v>
      </c>
      <c r="G42" s="111"/>
      <c r="H42" s="111"/>
      <c r="I42" s="111"/>
      <c r="J42" s="112"/>
      <c r="K42" s="111">
        <v>45181</v>
      </c>
      <c r="L42" s="113" t="s">
        <v>1724</v>
      </c>
      <c r="M42" s="198"/>
    </row>
    <row r="43" spans="1:13" ht="15.75" thickBot="1">
      <c r="A43" s="197"/>
      <c r="B43" s="110" t="s">
        <v>624</v>
      </c>
      <c r="C43" s="111">
        <v>2392567</v>
      </c>
      <c r="D43" s="111">
        <v>270341</v>
      </c>
      <c r="E43" s="112">
        <v>47249</v>
      </c>
      <c r="F43" s="111">
        <v>0</v>
      </c>
      <c r="G43" s="111">
        <v>-208208</v>
      </c>
      <c r="H43" s="111"/>
      <c r="I43" s="111">
        <v>136158</v>
      </c>
      <c r="J43" s="112"/>
      <c r="K43" s="111">
        <v>2543609</v>
      </c>
      <c r="L43" s="113" t="s">
        <v>625</v>
      </c>
      <c r="M43" s="199"/>
    </row>
    <row r="44" spans="1:13" ht="15.75" thickBot="1">
      <c r="A44" s="204" t="s">
        <v>1725</v>
      </c>
      <c r="B44" s="110" t="s">
        <v>1652</v>
      </c>
      <c r="C44" s="111"/>
      <c r="D44" s="111"/>
      <c r="E44" s="112"/>
      <c r="F44" s="111"/>
      <c r="G44" s="111"/>
      <c r="H44" s="111"/>
      <c r="I44" s="111"/>
      <c r="J44" s="112"/>
      <c r="K44" s="111"/>
      <c r="L44" s="113" t="s">
        <v>1653</v>
      </c>
      <c r="M44" s="205" t="s">
        <v>1726</v>
      </c>
    </row>
    <row r="45" spans="1:13" ht="15.75" thickBot="1">
      <c r="A45" s="196"/>
      <c r="B45" s="110" t="s">
        <v>1655</v>
      </c>
      <c r="C45" s="111">
        <v>31424</v>
      </c>
      <c r="D45" s="111">
        <v>31311</v>
      </c>
      <c r="E45" s="112"/>
      <c r="F45" s="111"/>
      <c r="G45" s="111">
        <v>-62735</v>
      </c>
      <c r="H45" s="111"/>
      <c r="I45" s="111"/>
      <c r="J45" s="112"/>
      <c r="K45" s="111">
        <v>0</v>
      </c>
      <c r="L45" s="113" t="s">
        <v>1656</v>
      </c>
      <c r="M45" s="198"/>
    </row>
    <row r="46" spans="1:13" ht="15.75" thickBot="1">
      <c r="A46" s="196"/>
      <c r="B46" s="110" t="s">
        <v>1657</v>
      </c>
      <c r="C46" s="111">
        <v>73191</v>
      </c>
      <c r="D46" s="111">
        <v>62244</v>
      </c>
      <c r="E46" s="112">
        <v>5877</v>
      </c>
      <c r="F46" s="111">
        <v>100</v>
      </c>
      <c r="G46" s="111">
        <v>-129658</v>
      </c>
      <c r="H46" s="111"/>
      <c r="I46" s="111"/>
      <c r="J46" s="112"/>
      <c r="K46" s="111">
        <v>0</v>
      </c>
      <c r="L46" s="113" t="s">
        <v>1658</v>
      </c>
      <c r="M46" s="198"/>
    </row>
    <row r="47" spans="1:13" ht="15.75" thickBot="1">
      <c r="A47" s="196"/>
      <c r="B47" s="110" t="s">
        <v>1659</v>
      </c>
      <c r="C47" s="111"/>
      <c r="D47" s="111"/>
      <c r="E47" s="112"/>
      <c r="F47" s="111"/>
      <c r="G47" s="111"/>
      <c r="H47" s="111"/>
      <c r="I47" s="111"/>
      <c r="J47" s="112"/>
      <c r="K47" s="111"/>
      <c r="L47" s="113" t="s">
        <v>1660</v>
      </c>
      <c r="M47" s="198"/>
    </row>
    <row r="48" spans="1:13" ht="15.75" thickBot="1">
      <c r="A48" s="196"/>
      <c r="B48" s="110" t="s">
        <v>1661</v>
      </c>
      <c r="C48" s="111"/>
      <c r="D48" s="111"/>
      <c r="E48" s="112"/>
      <c r="F48" s="111"/>
      <c r="G48" s="111"/>
      <c r="H48" s="111"/>
      <c r="I48" s="111"/>
      <c r="J48" s="112"/>
      <c r="K48" s="111"/>
      <c r="L48" s="113" t="s">
        <v>1662</v>
      </c>
      <c r="M48" s="198"/>
    </row>
    <row r="49" spans="1:13" ht="15.75" thickBot="1">
      <c r="A49" s="196"/>
      <c r="B49" s="110" t="s">
        <v>1663</v>
      </c>
      <c r="C49" s="111"/>
      <c r="D49" s="111"/>
      <c r="E49" s="112"/>
      <c r="F49" s="111"/>
      <c r="G49" s="111"/>
      <c r="H49" s="111"/>
      <c r="I49" s="111"/>
      <c r="J49" s="112"/>
      <c r="K49" s="111"/>
      <c r="L49" s="113" t="s">
        <v>1664</v>
      </c>
      <c r="M49" s="198"/>
    </row>
    <row r="50" spans="1:13" ht="15.75" thickBot="1">
      <c r="A50" s="196"/>
      <c r="B50" s="110" t="s">
        <v>1665</v>
      </c>
      <c r="C50" s="111">
        <v>20340</v>
      </c>
      <c r="D50" s="111">
        <v>3936</v>
      </c>
      <c r="E50" s="112">
        <v>1600</v>
      </c>
      <c r="F50" s="111"/>
      <c r="G50" s="111"/>
      <c r="H50" s="111"/>
      <c r="I50" s="111"/>
      <c r="J50" s="112"/>
      <c r="K50" s="111">
        <v>22676</v>
      </c>
      <c r="L50" s="113" t="s">
        <v>1666</v>
      </c>
      <c r="M50" s="198"/>
    </row>
    <row r="51" spans="1:13" ht="15.75" thickBot="1">
      <c r="A51" s="196"/>
      <c r="B51" s="110" t="s">
        <v>1667</v>
      </c>
      <c r="C51" s="111"/>
      <c r="D51" s="111"/>
      <c r="E51" s="112"/>
      <c r="F51" s="111"/>
      <c r="G51" s="111"/>
      <c r="H51" s="111"/>
      <c r="I51" s="111"/>
      <c r="J51" s="112"/>
      <c r="K51" s="111"/>
      <c r="L51" s="113" t="s">
        <v>1668</v>
      </c>
      <c r="M51" s="198"/>
    </row>
    <row r="52" spans="1:13" ht="15.75" thickBot="1">
      <c r="A52" s="196"/>
      <c r="B52" s="110" t="s">
        <v>1669</v>
      </c>
      <c r="C52" s="111"/>
      <c r="D52" s="111"/>
      <c r="E52" s="112"/>
      <c r="F52" s="111"/>
      <c r="G52" s="111"/>
      <c r="H52" s="111"/>
      <c r="I52" s="111"/>
      <c r="J52" s="112"/>
      <c r="K52" s="111"/>
      <c r="L52" s="113" t="s">
        <v>1670</v>
      </c>
      <c r="M52" s="198"/>
    </row>
    <row r="53" spans="1:13" ht="15.75" thickBot="1">
      <c r="A53" s="196"/>
      <c r="B53" s="110" t="s">
        <v>1671</v>
      </c>
      <c r="C53" s="111"/>
      <c r="D53" s="111"/>
      <c r="E53" s="112"/>
      <c r="F53" s="111"/>
      <c r="G53" s="111"/>
      <c r="H53" s="111"/>
      <c r="I53" s="111"/>
      <c r="J53" s="112"/>
      <c r="K53" s="111"/>
      <c r="L53" s="113" t="s">
        <v>1672</v>
      </c>
      <c r="M53" s="198"/>
    </row>
    <row r="54" spans="1:13" ht="15.75" thickBot="1">
      <c r="A54" s="196"/>
      <c r="B54" s="110" t="s">
        <v>1673</v>
      </c>
      <c r="C54" s="111"/>
      <c r="D54" s="111"/>
      <c r="E54" s="112"/>
      <c r="F54" s="111"/>
      <c r="G54" s="111"/>
      <c r="H54" s="111"/>
      <c r="I54" s="111"/>
      <c r="J54" s="112"/>
      <c r="K54" s="111"/>
      <c r="L54" s="113" t="s">
        <v>1674</v>
      </c>
      <c r="M54" s="198"/>
    </row>
    <row r="55" spans="1:13" ht="15.75" thickBot="1">
      <c r="A55" s="196"/>
      <c r="B55" s="110" t="s">
        <v>1675</v>
      </c>
      <c r="C55" s="111"/>
      <c r="D55" s="111"/>
      <c r="E55" s="112"/>
      <c r="F55" s="111"/>
      <c r="G55" s="111"/>
      <c r="H55" s="111"/>
      <c r="I55" s="111"/>
      <c r="J55" s="112"/>
      <c r="K55" s="111"/>
      <c r="L55" s="113" t="s">
        <v>1676</v>
      </c>
      <c r="M55" s="198"/>
    </row>
    <row r="56" spans="1:13" ht="15.75" thickBot="1">
      <c r="A56" s="196"/>
      <c r="B56" s="110" t="s">
        <v>1677</v>
      </c>
      <c r="C56" s="111"/>
      <c r="D56" s="111"/>
      <c r="E56" s="112"/>
      <c r="F56" s="111"/>
      <c r="G56" s="111"/>
      <c r="H56" s="111"/>
      <c r="I56" s="111"/>
      <c r="J56" s="112"/>
      <c r="K56" s="111"/>
      <c r="L56" s="113" t="s">
        <v>1678</v>
      </c>
      <c r="M56" s="198"/>
    </row>
    <row r="57" spans="1:13" ht="15.75" thickBot="1">
      <c r="A57" s="196"/>
      <c r="B57" s="110" t="s">
        <v>1679</v>
      </c>
      <c r="C57" s="111">
        <v>48016</v>
      </c>
      <c r="D57" s="111">
        <v>1400</v>
      </c>
      <c r="E57" s="112"/>
      <c r="F57" s="111"/>
      <c r="G57" s="111"/>
      <c r="H57" s="111"/>
      <c r="I57" s="111"/>
      <c r="J57" s="112"/>
      <c r="K57" s="111">
        <v>49416</v>
      </c>
      <c r="L57" s="113" t="s">
        <v>1680</v>
      </c>
      <c r="M57" s="198"/>
    </row>
    <row r="58" spans="1:13" ht="15.75" thickBot="1">
      <c r="A58" s="196"/>
      <c r="B58" s="110" t="s">
        <v>1681</v>
      </c>
      <c r="C58" s="111">
        <v>172971</v>
      </c>
      <c r="D58" s="111">
        <v>98891</v>
      </c>
      <c r="E58" s="112">
        <v>7477</v>
      </c>
      <c r="F58" s="111">
        <v>100</v>
      </c>
      <c r="G58" s="111">
        <v>-192393</v>
      </c>
      <c r="H58" s="111"/>
      <c r="I58" s="111"/>
      <c r="J58" s="112"/>
      <c r="K58" s="111">
        <v>72092</v>
      </c>
      <c r="L58" s="113" t="s">
        <v>1682</v>
      </c>
      <c r="M58" s="198"/>
    </row>
    <row r="59" spans="1:13" ht="15.75" thickBot="1">
      <c r="A59" s="196"/>
      <c r="B59" s="110" t="s">
        <v>1683</v>
      </c>
      <c r="C59" s="111">
        <v>4782</v>
      </c>
      <c r="D59" s="111">
        <v>11133</v>
      </c>
      <c r="E59" s="112"/>
      <c r="F59" s="111">
        <v>-100</v>
      </c>
      <c r="G59" s="111">
        <v>-15815</v>
      </c>
      <c r="H59" s="111"/>
      <c r="I59" s="111"/>
      <c r="J59" s="112"/>
      <c r="K59" s="111">
        <v>0</v>
      </c>
      <c r="L59" s="113" t="s">
        <v>1684</v>
      </c>
      <c r="M59" s="198"/>
    </row>
    <row r="60" spans="1:13" ht="15.75" thickBot="1">
      <c r="A60" s="196"/>
      <c r="B60" s="110" t="s">
        <v>1685</v>
      </c>
      <c r="C60" s="111"/>
      <c r="D60" s="111"/>
      <c r="E60" s="112"/>
      <c r="F60" s="111"/>
      <c r="G60" s="111"/>
      <c r="H60" s="111"/>
      <c r="I60" s="111"/>
      <c r="J60" s="112"/>
      <c r="K60" s="111"/>
      <c r="L60" s="113" t="s">
        <v>1686</v>
      </c>
      <c r="M60" s="198"/>
    </row>
    <row r="61" spans="1:13" ht="15.75" thickBot="1">
      <c r="A61" s="196"/>
      <c r="B61" s="110" t="s">
        <v>1687</v>
      </c>
      <c r="C61" s="111"/>
      <c r="D61" s="111"/>
      <c r="E61" s="112"/>
      <c r="F61" s="111"/>
      <c r="G61" s="111"/>
      <c r="H61" s="111"/>
      <c r="I61" s="111"/>
      <c r="J61" s="112"/>
      <c r="K61" s="111"/>
      <c r="L61" s="113" t="s">
        <v>1688</v>
      </c>
      <c r="M61" s="198"/>
    </row>
    <row r="62" spans="1:13" ht="15.75" thickBot="1">
      <c r="A62" s="196"/>
      <c r="B62" s="110" t="s">
        <v>1689</v>
      </c>
      <c r="C62" s="111"/>
      <c r="D62" s="111"/>
      <c r="E62" s="112"/>
      <c r="F62" s="111"/>
      <c r="G62" s="111"/>
      <c r="H62" s="111"/>
      <c r="I62" s="111"/>
      <c r="J62" s="112"/>
      <c r="K62" s="111"/>
      <c r="L62" s="113" t="s">
        <v>1690</v>
      </c>
      <c r="M62" s="198"/>
    </row>
    <row r="63" spans="1:13" ht="15.75" thickBot="1">
      <c r="A63" s="196"/>
      <c r="B63" s="110" t="s">
        <v>1691</v>
      </c>
      <c r="C63" s="111"/>
      <c r="D63" s="111"/>
      <c r="E63" s="112"/>
      <c r="F63" s="111"/>
      <c r="G63" s="111"/>
      <c r="H63" s="111"/>
      <c r="I63" s="111"/>
      <c r="J63" s="112"/>
      <c r="K63" s="111"/>
      <c r="L63" s="113" t="s">
        <v>1692</v>
      </c>
      <c r="M63" s="198"/>
    </row>
    <row r="64" spans="1:13" ht="15.75" thickBot="1">
      <c r="A64" s="196"/>
      <c r="B64" s="110" t="s">
        <v>1693</v>
      </c>
      <c r="C64" s="111"/>
      <c r="D64" s="111"/>
      <c r="E64" s="112"/>
      <c r="F64" s="111"/>
      <c r="G64" s="111"/>
      <c r="H64" s="111"/>
      <c r="I64" s="111"/>
      <c r="J64" s="112"/>
      <c r="K64" s="111"/>
      <c r="L64" s="113" t="s">
        <v>1694</v>
      </c>
      <c r="M64" s="198"/>
    </row>
    <row r="65" spans="1:13" ht="15.75" thickBot="1">
      <c r="A65" s="196"/>
      <c r="B65" s="110" t="s">
        <v>1695</v>
      </c>
      <c r="C65" s="111"/>
      <c r="D65" s="111"/>
      <c r="E65" s="112"/>
      <c r="F65" s="111"/>
      <c r="G65" s="111"/>
      <c r="H65" s="111"/>
      <c r="I65" s="111"/>
      <c r="J65" s="112"/>
      <c r="K65" s="111"/>
      <c r="L65" s="113" t="s">
        <v>1696</v>
      </c>
      <c r="M65" s="198"/>
    </row>
    <row r="66" spans="1:13" ht="15.75" thickBot="1">
      <c r="A66" s="196"/>
      <c r="B66" s="110" t="s">
        <v>1697</v>
      </c>
      <c r="C66" s="111"/>
      <c r="D66" s="111"/>
      <c r="E66" s="112"/>
      <c r="F66" s="111"/>
      <c r="G66" s="111"/>
      <c r="H66" s="111"/>
      <c r="I66" s="111"/>
      <c r="J66" s="112"/>
      <c r="K66" s="111"/>
      <c r="L66" s="113" t="s">
        <v>1698</v>
      </c>
      <c r="M66" s="198"/>
    </row>
    <row r="67" spans="1:13" ht="15.75" thickBot="1">
      <c r="A67" s="196"/>
      <c r="B67" s="110" t="s">
        <v>1699</v>
      </c>
      <c r="C67" s="111"/>
      <c r="D67" s="111"/>
      <c r="E67" s="112"/>
      <c r="F67" s="111"/>
      <c r="G67" s="111"/>
      <c r="H67" s="111"/>
      <c r="I67" s="111"/>
      <c r="J67" s="112"/>
      <c r="K67" s="111"/>
      <c r="L67" s="113" t="s">
        <v>1700</v>
      </c>
      <c r="M67" s="198"/>
    </row>
    <row r="68" spans="1:13" ht="15.75" thickBot="1">
      <c r="A68" s="196"/>
      <c r="B68" s="110" t="s">
        <v>1701</v>
      </c>
      <c r="C68" s="111"/>
      <c r="D68" s="111"/>
      <c r="E68" s="112"/>
      <c r="F68" s="111"/>
      <c r="G68" s="111"/>
      <c r="H68" s="111"/>
      <c r="I68" s="111"/>
      <c r="J68" s="112"/>
      <c r="K68" s="111"/>
      <c r="L68" s="113" t="s">
        <v>1702</v>
      </c>
      <c r="M68" s="198"/>
    </row>
    <row r="69" spans="1:13" ht="15.75" thickBot="1">
      <c r="A69" s="196"/>
      <c r="B69" s="110" t="s">
        <v>1703</v>
      </c>
      <c r="C69" s="111"/>
      <c r="D69" s="111"/>
      <c r="E69" s="112"/>
      <c r="F69" s="111"/>
      <c r="G69" s="111"/>
      <c r="H69" s="111"/>
      <c r="I69" s="111"/>
      <c r="J69" s="112"/>
      <c r="K69" s="111"/>
      <c r="L69" s="113" t="s">
        <v>1704</v>
      </c>
      <c r="M69" s="198"/>
    </row>
    <row r="70" spans="1:13" ht="15.75" thickBot="1">
      <c r="A70" s="196"/>
      <c r="B70" s="110" t="s">
        <v>1705</v>
      </c>
      <c r="C70" s="111"/>
      <c r="D70" s="111"/>
      <c r="E70" s="112"/>
      <c r="F70" s="111"/>
      <c r="G70" s="111"/>
      <c r="H70" s="111"/>
      <c r="I70" s="111"/>
      <c r="J70" s="112"/>
      <c r="K70" s="111"/>
      <c r="L70" s="113" t="s">
        <v>1706</v>
      </c>
      <c r="M70" s="198"/>
    </row>
    <row r="71" spans="1:13" ht="15.75" thickBot="1">
      <c r="A71" s="196"/>
      <c r="B71" s="110" t="s">
        <v>1707</v>
      </c>
      <c r="C71" s="111"/>
      <c r="D71" s="111"/>
      <c r="E71" s="112"/>
      <c r="F71" s="111"/>
      <c r="G71" s="111"/>
      <c r="H71" s="111"/>
      <c r="I71" s="111"/>
      <c r="J71" s="112"/>
      <c r="K71" s="111"/>
      <c r="L71" s="113" t="s">
        <v>1708</v>
      </c>
      <c r="M71" s="198"/>
    </row>
    <row r="72" spans="1:13" ht="15.75" thickBot="1">
      <c r="A72" s="196"/>
      <c r="B72" s="110" t="s">
        <v>626</v>
      </c>
      <c r="C72" s="111">
        <v>4782</v>
      </c>
      <c r="D72" s="111">
        <v>11133</v>
      </c>
      <c r="E72" s="112"/>
      <c r="F72" s="111">
        <v>-100</v>
      </c>
      <c r="G72" s="111">
        <v>-15815</v>
      </c>
      <c r="H72" s="111"/>
      <c r="I72" s="111"/>
      <c r="J72" s="112"/>
      <c r="K72" s="111">
        <v>0</v>
      </c>
      <c r="L72" s="113" t="s">
        <v>627</v>
      </c>
      <c r="M72" s="198"/>
    </row>
    <row r="73" spans="1:13" ht="15.75" thickBot="1">
      <c r="A73" s="196"/>
      <c r="B73" s="110" t="s">
        <v>1709</v>
      </c>
      <c r="C73" s="111"/>
      <c r="D73" s="111"/>
      <c r="E73" s="112"/>
      <c r="F73" s="111"/>
      <c r="G73" s="111"/>
      <c r="H73" s="111"/>
      <c r="I73" s="111"/>
      <c r="J73" s="112"/>
      <c r="K73" s="111"/>
      <c r="L73" s="113" t="s">
        <v>1710</v>
      </c>
      <c r="M73" s="198"/>
    </row>
    <row r="74" spans="1:13" ht="15.75" thickBot="1">
      <c r="A74" s="196"/>
      <c r="B74" s="110" t="s">
        <v>1711</v>
      </c>
      <c r="C74" s="111"/>
      <c r="D74" s="111"/>
      <c r="E74" s="112"/>
      <c r="F74" s="111"/>
      <c r="G74" s="111"/>
      <c r="H74" s="111"/>
      <c r="I74" s="111"/>
      <c r="J74" s="112"/>
      <c r="K74" s="111"/>
      <c r="L74" s="113" t="s">
        <v>1712</v>
      </c>
      <c r="M74" s="198"/>
    </row>
    <row r="75" spans="1:13" ht="15.75" thickBot="1">
      <c r="A75" s="196"/>
      <c r="B75" s="110" t="s">
        <v>1713</v>
      </c>
      <c r="C75" s="111"/>
      <c r="D75" s="111"/>
      <c r="E75" s="112"/>
      <c r="F75" s="111"/>
      <c r="G75" s="111"/>
      <c r="H75" s="111"/>
      <c r="I75" s="111"/>
      <c r="J75" s="112"/>
      <c r="K75" s="111"/>
      <c r="L75" s="113" t="s">
        <v>1714</v>
      </c>
      <c r="M75" s="198"/>
    </row>
    <row r="76" spans="1:13" ht="15.75" thickBot="1">
      <c r="A76" s="196"/>
      <c r="B76" s="110" t="s">
        <v>1715</v>
      </c>
      <c r="C76" s="111"/>
      <c r="D76" s="111"/>
      <c r="E76" s="112"/>
      <c r="F76" s="111"/>
      <c r="G76" s="111"/>
      <c r="H76" s="111"/>
      <c r="I76" s="111"/>
      <c r="J76" s="112"/>
      <c r="K76" s="111"/>
      <c r="L76" s="113" t="s">
        <v>1716</v>
      </c>
      <c r="M76" s="198"/>
    </row>
    <row r="77" spans="1:13" ht="15.75" thickBot="1">
      <c r="A77" s="196"/>
      <c r="B77" s="110" t="s">
        <v>1717</v>
      </c>
      <c r="C77" s="111"/>
      <c r="D77" s="111"/>
      <c r="E77" s="112"/>
      <c r="F77" s="111"/>
      <c r="G77" s="111"/>
      <c r="H77" s="111"/>
      <c r="I77" s="111"/>
      <c r="J77" s="112"/>
      <c r="K77" s="111"/>
      <c r="L77" s="113" t="s">
        <v>1718</v>
      </c>
      <c r="M77" s="198"/>
    </row>
    <row r="78" spans="1:13" ht="15.75" thickBot="1">
      <c r="A78" s="196"/>
      <c r="B78" s="110" t="s">
        <v>1719</v>
      </c>
      <c r="C78" s="111"/>
      <c r="D78" s="111"/>
      <c r="E78" s="112"/>
      <c r="F78" s="111"/>
      <c r="G78" s="111"/>
      <c r="H78" s="111"/>
      <c r="I78" s="111"/>
      <c r="J78" s="112"/>
      <c r="K78" s="111"/>
      <c r="L78" s="113" t="s">
        <v>1720</v>
      </c>
      <c r="M78" s="198"/>
    </row>
    <row r="79" spans="1:13" ht="15.75" thickBot="1">
      <c r="A79" s="196"/>
      <c r="B79" s="110" t="s">
        <v>1721</v>
      </c>
      <c r="C79" s="111"/>
      <c r="D79" s="111"/>
      <c r="E79" s="112"/>
      <c r="F79" s="111"/>
      <c r="G79" s="111"/>
      <c r="H79" s="111"/>
      <c r="I79" s="111"/>
      <c r="J79" s="112"/>
      <c r="K79" s="111"/>
      <c r="L79" s="113" t="s">
        <v>1722</v>
      </c>
      <c r="M79" s="198"/>
    </row>
    <row r="80" spans="1:13" ht="15.75" thickBot="1">
      <c r="A80" s="196"/>
      <c r="B80" s="110" t="s">
        <v>1723</v>
      </c>
      <c r="C80" s="111"/>
      <c r="D80" s="111"/>
      <c r="E80" s="112"/>
      <c r="F80" s="111"/>
      <c r="G80" s="111"/>
      <c r="H80" s="111"/>
      <c r="I80" s="111"/>
      <c r="J80" s="112"/>
      <c r="K80" s="111"/>
      <c r="L80" s="113" t="s">
        <v>1724</v>
      </c>
      <c r="M80" s="198"/>
    </row>
    <row r="81" spans="1:13" ht="15.75" thickBot="1">
      <c r="A81" s="197"/>
      <c r="B81" s="110" t="s">
        <v>624</v>
      </c>
      <c r="C81" s="111">
        <v>177753</v>
      </c>
      <c r="D81" s="111">
        <v>110024</v>
      </c>
      <c r="E81" s="112">
        <v>7477</v>
      </c>
      <c r="F81" s="111">
        <v>0</v>
      </c>
      <c r="G81" s="111">
        <v>-208208</v>
      </c>
      <c r="H81" s="111"/>
      <c r="I81" s="111"/>
      <c r="J81" s="112"/>
      <c r="K81" s="111">
        <v>72092</v>
      </c>
      <c r="L81" s="113" t="s">
        <v>625</v>
      </c>
      <c r="M81" s="199"/>
    </row>
    <row r="82" spans="1:13" ht="17.45" customHeight="1">
      <c r="A82" s="206" t="s">
        <v>624</v>
      </c>
      <c r="B82" s="206"/>
      <c r="C82" s="206"/>
      <c r="D82" s="206"/>
      <c r="E82" s="206"/>
      <c r="F82" s="206"/>
      <c r="G82" s="207" t="s">
        <v>625</v>
      </c>
      <c r="H82" s="207"/>
      <c r="I82" s="207"/>
      <c r="J82" s="207"/>
      <c r="K82" s="207"/>
      <c r="L82" s="207"/>
      <c r="M82" s="207"/>
    </row>
    <row r="83" spans="1:13">
      <c r="A83" s="202"/>
      <c r="B83" s="202"/>
      <c r="C83" s="203" t="s">
        <v>1643</v>
      </c>
      <c r="D83" s="203"/>
      <c r="E83" s="203"/>
      <c r="F83" s="203"/>
      <c r="G83" s="203"/>
      <c r="H83" s="203"/>
      <c r="I83" s="203"/>
      <c r="J83" s="203"/>
      <c r="K83" s="203"/>
      <c r="L83" s="202"/>
      <c r="M83" s="202"/>
    </row>
    <row r="84" spans="1:13" ht="23.25">
      <c r="A84" s="202"/>
      <c r="B84" s="202"/>
      <c r="C84" s="109" t="s">
        <v>624</v>
      </c>
      <c r="D84" s="109" t="s">
        <v>1644</v>
      </c>
      <c r="E84" s="109" t="s">
        <v>1645</v>
      </c>
      <c r="F84" s="109" t="s">
        <v>1646</v>
      </c>
      <c r="G84" s="109" t="s">
        <v>1647</v>
      </c>
      <c r="H84" s="109" t="s">
        <v>1648</v>
      </c>
      <c r="I84" s="109" t="s">
        <v>1649</v>
      </c>
      <c r="J84" s="109" t="s">
        <v>1650</v>
      </c>
      <c r="K84" s="109" t="s">
        <v>624</v>
      </c>
      <c r="L84" s="202"/>
      <c r="M84" s="202"/>
    </row>
    <row r="85" spans="1:13" ht="15.75" thickBot="1">
      <c r="A85" s="110" t="s">
        <v>1727</v>
      </c>
      <c r="B85" s="110" t="s">
        <v>624</v>
      </c>
      <c r="C85" s="111">
        <v>2214814</v>
      </c>
      <c r="D85" s="111"/>
      <c r="E85" s="112"/>
      <c r="F85" s="111"/>
      <c r="G85" s="111"/>
      <c r="H85" s="111"/>
      <c r="I85" s="111"/>
      <c r="J85" s="112"/>
      <c r="K85" s="111">
        <v>2471517</v>
      </c>
      <c r="L85" s="113" t="s">
        <v>625</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DF5FFF-EA24-49EF-BDC7-7AC61C49E5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BAEB-5AB8-4F7D-92D1-437C62E35C8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1730</v>
      </c>
    </row>
    <row r="3" spans="1:3" ht="17.45" customHeight="1">
      <c r="A3" s="116" t="s">
        <v>1731</v>
      </c>
      <c r="B3" s="208" t="s">
        <v>1732</v>
      </c>
      <c r="C3" s="20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FC117F-BB37-4EA0-B7D6-18C3677E8B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960B-0200-4124-95C4-6643052D5152}">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213" t="s">
        <v>626</v>
      </c>
      <c r="B3" s="213"/>
      <c r="C3" s="213"/>
      <c r="D3" s="213"/>
      <c r="E3" s="213"/>
      <c r="F3" s="213"/>
      <c r="G3" s="214" t="s">
        <v>627</v>
      </c>
      <c r="H3" s="214"/>
      <c r="I3" s="214"/>
      <c r="J3" s="214"/>
      <c r="K3" s="214"/>
      <c r="L3" s="214"/>
      <c r="M3" s="214"/>
    </row>
    <row r="4" spans="1:13">
      <c r="A4" s="215"/>
      <c r="B4" s="215"/>
      <c r="C4" s="216" t="s">
        <v>1737</v>
      </c>
      <c r="D4" s="216"/>
      <c r="E4" s="216"/>
      <c r="F4" s="216"/>
      <c r="G4" s="216"/>
      <c r="H4" s="216"/>
      <c r="I4" s="216"/>
      <c r="J4" s="216"/>
      <c r="K4" s="216"/>
      <c r="L4" s="215"/>
      <c r="M4" s="215"/>
    </row>
    <row r="5" spans="1:13">
      <c r="A5" s="215"/>
      <c r="B5" s="215"/>
      <c r="C5" s="126" t="s">
        <v>626</v>
      </c>
      <c r="D5" s="126" t="s">
        <v>1738</v>
      </c>
      <c r="E5" s="126" t="s">
        <v>1739</v>
      </c>
      <c r="F5" s="126" t="s">
        <v>1740</v>
      </c>
      <c r="G5" s="126" t="s">
        <v>1741</v>
      </c>
      <c r="H5" s="126" t="s">
        <v>1742</v>
      </c>
      <c r="I5" s="126" t="s">
        <v>1743</v>
      </c>
      <c r="J5" s="126" t="s">
        <v>1744</v>
      </c>
      <c r="K5" s="126" t="s">
        <v>626</v>
      </c>
      <c r="L5" s="215"/>
      <c r="M5" s="215"/>
    </row>
    <row r="6" spans="1:13" ht="15.75" thickBot="1">
      <c r="A6" s="209" t="s">
        <v>1651</v>
      </c>
      <c r="B6" s="127" t="s">
        <v>1683</v>
      </c>
      <c r="C6" s="128"/>
      <c r="D6" s="128"/>
      <c r="E6" s="129"/>
      <c r="F6" s="128"/>
      <c r="G6" s="128"/>
      <c r="H6" s="128"/>
      <c r="I6" s="128"/>
      <c r="J6" s="129"/>
      <c r="K6" s="128"/>
      <c r="L6" s="130" t="s">
        <v>1684</v>
      </c>
      <c r="M6" s="211" t="s">
        <v>1654</v>
      </c>
    </row>
    <row r="7" spans="1:13" ht="15.75" thickBot="1">
      <c r="A7" s="209"/>
      <c r="B7" s="127" t="s">
        <v>1685</v>
      </c>
      <c r="C7" s="128"/>
      <c r="D7" s="128"/>
      <c r="E7" s="129"/>
      <c r="F7" s="128"/>
      <c r="G7" s="128"/>
      <c r="H7" s="128"/>
      <c r="I7" s="128"/>
      <c r="J7" s="129"/>
      <c r="K7" s="128"/>
      <c r="L7" s="130" t="s">
        <v>1686</v>
      </c>
      <c r="M7" s="211"/>
    </row>
    <row r="8" spans="1:13" ht="15.75" thickBot="1">
      <c r="A8" s="209"/>
      <c r="B8" s="127" t="s">
        <v>1687</v>
      </c>
      <c r="C8" s="128"/>
      <c r="D8" s="128"/>
      <c r="E8" s="129"/>
      <c r="F8" s="128"/>
      <c r="G8" s="128"/>
      <c r="H8" s="128"/>
      <c r="I8" s="128"/>
      <c r="J8" s="129"/>
      <c r="K8" s="128"/>
      <c r="L8" s="130" t="s">
        <v>1688</v>
      </c>
      <c r="M8" s="211"/>
    </row>
    <row r="9" spans="1:13" ht="15.75" thickBot="1">
      <c r="A9" s="209"/>
      <c r="B9" s="127" t="s">
        <v>1689</v>
      </c>
      <c r="C9" s="128"/>
      <c r="D9" s="128"/>
      <c r="E9" s="129"/>
      <c r="F9" s="128"/>
      <c r="G9" s="128"/>
      <c r="H9" s="128"/>
      <c r="I9" s="128"/>
      <c r="J9" s="129"/>
      <c r="K9" s="128"/>
      <c r="L9" s="130" t="s">
        <v>1690</v>
      </c>
      <c r="M9" s="211"/>
    </row>
    <row r="10" spans="1:13" ht="15.75" thickBot="1">
      <c r="A10" s="209"/>
      <c r="B10" s="127" t="s">
        <v>1695</v>
      </c>
      <c r="C10" s="128"/>
      <c r="D10" s="128"/>
      <c r="E10" s="129"/>
      <c r="F10" s="128"/>
      <c r="G10" s="128"/>
      <c r="H10" s="128"/>
      <c r="I10" s="128"/>
      <c r="J10" s="129"/>
      <c r="K10" s="128"/>
      <c r="L10" s="130" t="s">
        <v>1696</v>
      </c>
      <c r="M10" s="211"/>
    </row>
    <row r="11" spans="1:13" ht="15.75" thickBot="1">
      <c r="A11" s="209"/>
      <c r="B11" s="127" t="s">
        <v>1697</v>
      </c>
      <c r="C11" s="128"/>
      <c r="D11" s="128"/>
      <c r="E11" s="129"/>
      <c r="F11" s="128"/>
      <c r="G11" s="128"/>
      <c r="H11" s="128"/>
      <c r="I11" s="128"/>
      <c r="J11" s="129"/>
      <c r="K11" s="128"/>
      <c r="L11" s="130" t="s">
        <v>1698</v>
      </c>
      <c r="M11" s="211"/>
    </row>
    <row r="12" spans="1:13" ht="15.75" thickBot="1">
      <c r="A12" s="209"/>
      <c r="B12" s="127" t="s">
        <v>1707</v>
      </c>
      <c r="C12" s="128"/>
      <c r="D12" s="128"/>
      <c r="E12" s="129"/>
      <c r="F12" s="128"/>
      <c r="G12" s="128"/>
      <c r="H12" s="128"/>
      <c r="I12" s="128"/>
      <c r="J12" s="129"/>
      <c r="K12" s="128"/>
      <c r="L12" s="130" t="s">
        <v>1708</v>
      </c>
      <c r="M12" s="211"/>
    </row>
    <row r="13" spans="1:13" ht="15.75" thickBot="1">
      <c r="A13" s="210"/>
      <c r="B13" s="127" t="s">
        <v>626</v>
      </c>
      <c r="C13" s="128"/>
      <c r="D13" s="128"/>
      <c r="E13" s="129"/>
      <c r="F13" s="128"/>
      <c r="G13" s="128"/>
      <c r="H13" s="128"/>
      <c r="I13" s="128"/>
      <c r="J13" s="129"/>
      <c r="K13" s="128"/>
      <c r="L13" s="130" t="s">
        <v>627</v>
      </c>
      <c r="M13" s="212"/>
    </row>
    <row r="14" spans="1:13" ht="15.75" thickBot="1">
      <c r="A14" s="217" t="s">
        <v>1725</v>
      </c>
      <c r="B14" s="127" t="s">
        <v>1683</v>
      </c>
      <c r="C14" s="128"/>
      <c r="D14" s="128"/>
      <c r="E14" s="129"/>
      <c r="F14" s="128"/>
      <c r="G14" s="128"/>
      <c r="H14" s="128"/>
      <c r="I14" s="128"/>
      <c r="J14" s="129"/>
      <c r="K14" s="128"/>
      <c r="L14" s="130" t="s">
        <v>1684</v>
      </c>
      <c r="M14" s="218" t="s">
        <v>1726</v>
      </c>
    </row>
    <row r="15" spans="1:13" ht="15.75" thickBot="1">
      <c r="A15" s="209"/>
      <c r="B15" s="127" t="s">
        <v>1685</v>
      </c>
      <c r="C15" s="128"/>
      <c r="D15" s="128"/>
      <c r="E15" s="129"/>
      <c r="F15" s="128"/>
      <c r="G15" s="128"/>
      <c r="H15" s="128"/>
      <c r="I15" s="128"/>
      <c r="J15" s="129"/>
      <c r="K15" s="128"/>
      <c r="L15" s="130" t="s">
        <v>1686</v>
      </c>
      <c r="M15" s="211"/>
    </row>
    <row r="16" spans="1:13" ht="15.75" thickBot="1">
      <c r="A16" s="209"/>
      <c r="B16" s="127" t="s">
        <v>1687</v>
      </c>
      <c r="C16" s="128"/>
      <c r="D16" s="128"/>
      <c r="E16" s="129"/>
      <c r="F16" s="128"/>
      <c r="G16" s="128"/>
      <c r="H16" s="128"/>
      <c r="I16" s="128"/>
      <c r="J16" s="129"/>
      <c r="K16" s="128"/>
      <c r="L16" s="130" t="s">
        <v>1688</v>
      </c>
      <c r="M16" s="211"/>
    </row>
    <row r="17" spans="1:13" ht="15.75" thickBot="1">
      <c r="A17" s="209"/>
      <c r="B17" s="127" t="s">
        <v>1689</v>
      </c>
      <c r="C17" s="128"/>
      <c r="D17" s="128"/>
      <c r="E17" s="129"/>
      <c r="F17" s="128"/>
      <c r="G17" s="128"/>
      <c r="H17" s="128"/>
      <c r="I17" s="128"/>
      <c r="J17" s="129"/>
      <c r="K17" s="128"/>
      <c r="L17" s="130" t="s">
        <v>1690</v>
      </c>
      <c r="M17" s="211"/>
    </row>
    <row r="18" spans="1:13" ht="15.75" thickBot="1">
      <c r="A18" s="209"/>
      <c r="B18" s="127" t="s">
        <v>1695</v>
      </c>
      <c r="C18" s="128"/>
      <c r="D18" s="128"/>
      <c r="E18" s="129"/>
      <c r="F18" s="128"/>
      <c r="G18" s="128"/>
      <c r="H18" s="128"/>
      <c r="I18" s="128"/>
      <c r="J18" s="129"/>
      <c r="K18" s="128"/>
      <c r="L18" s="130" t="s">
        <v>1696</v>
      </c>
      <c r="M18" s="211"/>
    </row>
    <row r="19" spans="1:13" ht="15.75" thickBot="1">
      <c r="A19" s="209"/>
      <c r="B19" s="127" t="s">
        <v>1697</v>
      </c>
      <c r="C19" s="128"/>
      <c r="D19" s="128"/>
      <c r="E19" s="129"/>
      <c r="F19" s="128"/>
      <c r="G19" s="128"/>
      <c r="H19" s="128"/>
      <c r="I19" s="128"/>
      <c r="J19" s="129"/>
      <c r="K19" s="128"/>
      <c r="L19" s="130" t="s">
        <v>1698</v>
      </c>
      <c r="M19" s="211"/>
    </row>
    <row r="20" spans="1:13" ht="15.75" thickBot="1">
      <c r="A20" s="209"/>
      <c r="B20" s="127" t="s">
        <v>1707</v>
      </c>
      <c r="C20" s="128"/>
      <c r="D20" s="128"/>
      <c r="E20" s="129"/>
      <c r="F20" s="128"/>
      <c r="G20" s="128"/>
      <c r="H20" s="128"/>
      <c r="I20" s="128"/>
      <c r="J20" s="129"/>
      <c r="K20" s="128"/>
      <c r="L20" s="130" t="s">
        <v>1708</v>
      </c>
      <c r="M20" s="211"/>
    </row>
    <row r="21" spans="1:13" ht="15.75" thickBot="1">
      <c r="A21" s="210"/>
      <c r="B21" s="127" t="s">
        <v>626</v>
      </c>
      <c r="C21" s="128"/>
      <c r="D21" s="128"/>
      <c r="E21" s="129"/>
      <c r="F21" s="128"/>
      <c r="G21" s="128"/>
      <c r="H21" s="128"/>
      <c r="I21" s="128"/>
      <c r="J21" s="129"/>
      <c r="K21" s="128"/>
      <c r="L21" s="130" t="s">
        <v>627</v>
      </c>
      <c r="M21" s="212"/>
    </row>
    <row r="22" spans="1:13" ht="17.45" customHeight="1">
      <c r="A22" s="219" t="s">
        <v>626</v>
      </c>
      <c r="B22" s="219"/>
      <c r="C22" s="219"/>
      <c r="D22" s="219"/>
      <c r="E22" s="219"/>
      <c r="F22" s="219"/>
      <c r="G22" s="220" t="s">
        <v>627</v>
      </c>
      <c r="H22" s="220"/>
      <c r="I22" s="220"/>
      <c r="J22" s="220"/>
      <c r="K22" s="220"/>
      <c r="L22" s="220"/>
      <c r="M22" s="220"/>
    </row>
    <row r="23" spans="1:13">
      <c r="A23" s="215"/>
      <c r="B23" s="215"/>
      <c r="C23" s="216" t="s">
        <v>1737</v>
      </c>
      <c r="D23" s="216"/>
      <c r="E23" s="216"/>
      <c r="F23" s="216"/>
      <c r="G23" s="216"/>
      <c r="H23" s="216"/>
      <c r="I23" s="216"/>
      <c r="J23" s="216"/>
      <c r="K23" s="216"/>
      <c r="L23" s="215"/>
      <c r="M23" s="215"/>
    </row>
    <row r="24" spans="1:13">
      <c r="A24" s="215"/>
      <c r="B24" s="215"/>
      <c r="C24" s="126" t="s">
        <v>626</v>
      </c>
      <c r="D24" s="126" t="s">
        <v>1738</v>
      </c>
      <c r="E24" s="126" t="s">
        <v>1739</v>
      </c>
      <c r="F24" s="126" t="s">
        <v>1740</v>
      </c>
      <c r="G24" s="126" t="s">
        <v>1741</v>
      </c>
      <c r="H24" s="126" t="s">
        <v>1742</v>
      </c>
      <c r="I24" s="126" t="s">
        <v>1743</v>
      </c>
      <c r="J24" s="126" t="s">
        <v>1744</v>
      </c>
      <c r="K24" s="126" t="s">
        <v>626</v>
      </c>
      <c r="L24" s="215"/>
      <c r="M24" s="215"/>
    </row>
    <row r="25" spans="1:13" ht="15.75" thickBot="1">
      <c r="A25" s="127" t="s">
        <v>1727</v>
      </c>
      <c r="B25" s="127" t="s">
        <v>626</v>
      </c>
      <c r="C25" s="128"/>
      <c r="D25" s="128"/>
      <c r="E25" s="129"/>
      <c r="F25" s="128"/>
      <c r="G25" s="128"/>
      <c r="H25" s="128"/>
      <c r="I25" s="128"/>
      <c r="J25" s="129"/>
      <c r="K25" s="128"/>
      <c r="L25" s="130" t="s">
        <v>627</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F3A88B6-74A9-42AD-AAAF-EB80735D0D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5D7E8-6833-4B21-991C-E22B09C74AEE}">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231" t="s">
        <v>626</v>
      </c>
      <c r="B3" s="231"/>
      <c r="C3" s="231"/>
      <c r="D3" s="231"/>
      <c r="E3" s="231"/>
      <c r="F3" s="231"/>
      <c r="G3" s="232" t="s">
        <v>627</v>
      </c>
      <c r="H3" s="232"/>
      <c r="I3" s="232"/>
      <c r="J3" s="232"/>
      <c r="K3" s="232"/>
      <c r="L3" s="232"/>
      <c r="M3" s="232"/>
    </row>
    <row r="4" spans="1:13">
      <c r="A4" s="229"/>
      <c r="B4" s="229"/>
      <c r="C4" s="230" t="s">
        <v>1737</v>
      </c>
      <c r="D4" s="230"/>
      <c r="E4" s="230"/>
      <c r="F4" s="230"/>
      <c r="G4" s="230"/>
      <c r="H4" s="230"/>
      <c r="I4" s="230"/>
      <c r="J4" s="230"/>
      <c r="K4" s="230"/>
      <c r="L4" s="229"/>
      <c r="M4" s="229"/>
    </row>
    <row r="5" spans="1:13">
      <c r="A5" s="229"/>
      <c r="B5" s="229"/>
      <c r="C5" s="133" t="s">
        <v>626</v>
      </c>
      <c r="D5" s="133" t="s">
        <v>1738</v>
      </c>
      <c r="E5" s="133" t="s">
        <v>1739</v>
      </c>
      <c r="F5" s="133" t="s">
        <v>1740</v>
      </c>
      <c r="G5" s="133" t="s">
        <v>1741</v>
      </c>
      <c r="H5" s="133" t="s">
        <v>1742</v>
      </c>
      <c r="I5" s="133" t="s">
        <v>1743</v>
      </c>
      <c r="J5" s="133" t="s">
        <v>1744</v>
      </c>
      <c r="K5" s="133" t="s">
        <v>626</v>
      </c>
      <c r="L5" s="229"/>
      <c r="M5" s="229"/>
    </row>
    <row r="6" spans="1:13" ht="15.75" thickBot="1">
      <c r="A6" s="222" t="s">
        <v>1651</v>
      </c>
      <c r="B6" s="134" t="s">
        <v>1683</v>
      </c>
      <c r="C6" s="135"/>
      <c r="D6" s="135"/>
      <c r="E6" s="136"/>
      <c r="F6" s="135"/>
      <c r="G6" s="135"/>
      <c r="H6" s="135"/>
      <c r="I6" s="135"/>
      <c r="J6" s="136"/>
      <c r="K6" s="135"/>
      <c r="L6" s="137" t="s">
        <v>1684</v>
      </c>
      <c r="M6" s="225" t="s">
        <v>1654</v>
      </c>
    </row>
    <row r="7" spans="1:13" ht="15.75" thickBot="1">
      <c r="A7" s="222"/>
      <c r="B7" s="134" t="s">
        <v>1685</v>
      </c>
      <c r="C7" s="135"/>
      <c r="D7" s="135"/>
      <c r="E7" s="136"/>
      <c r="F7" s="135"/>
      <c r="G7" s="135"/>
      <c r="H7" s="135"/>
      <c r="I7" s="135"/>
      <c r="J7" s="136"/>
      <c r="K7" s="135"/>
      <c r="L7" s="137" t="s">
        <v>1686</v>
      </c>
      <c r="M7" s="225"/>
    </row>
    <row r="8" spans="1:13" ht="15.75" thickBot="1">
      <c r="A8" s="222"/>
      <c r="B8" s="134" t="s">
        <v>1687</v>
      </c>
      <c r="C8" s="135"/>
      <c r="D8" s="135"/>
      <c r="E8" s="136"/>
      <c r="F8" s="135"/>
      <c r="G8" s="135"/>
      <c r="H8" s="135"/>
      <c r="I8" s="135"/>
      <c r="J8" s="136"/>
      <c r="K8" s="135"/>
      <c r="L8" s="137" t="s">
        <v>1688</v>
      </c>
      <c r="M8" s="225"/>
    </row>
    <row r="9" spans="1:13" ht="15.75" thickBot="1">
      <c r="A9" s="222"/>
      <c r="B9" s="134" t="s">
        <v>1689</v>
      </c>
      <c r="C9" s="135"/>
      <c r="D9" s="135"/>
      <c r="E9" s="136"/>
      <c r="F9" s="135"/>
      <c r="G9" s="135"/>
      <c r="H9" s="135"/>
      <c r="I9" s="135"/>
      <c r="J9" s="136"/>
      <c r="K9" s="135"/>
      <c r="L9" s="137" t="s">
        <v>1690</v>
      </c>
      <c r="M9" s="225"/>
    </row>
    <row r="10" spans="1:13" ht="15.75" thickBot="1">
      <c r="A10" s="222"/>
      <c r="B10" s="134" t="s">
        <v>1695</v>
      </c>
      <c r="C10" s="135"/>
      <c r="D10" s="135"/>
      <c r="E10" s="136"/>
      <c r="F10" s="135"/>
      <c r="G10" s="135"/>
      <c r="H10" s="135"/>
      <c r="I10" s="135"/>
      <c r="J10" s="136"/>
      <c r="K10" s="135"/>
      <c r="L10" s="137" t="s">
        <v>1696</v>
      </c>
      <c r="M10" s="225"/>
    </row>
    <row r="11" spans="1:13" ht="15.75" thickBot="1">
      <c r="A11" s="222"/>
      <c r="B11" s="134" t="s">
        <v>1697</v>
      </c>
      <c r="C11" s="135"/>
      <c r="D11" s="135"/>
      <c r="E11" s="136"/>
      <c r="F11" s="135"/>
      <c r="G11" s="135"/>
      <c r="H11" s="135"/>
      <c r="I11" s="135"/>
      <c r="J11" s="136"/>
      <c r="K11" s="135"/>
      <c r="L11" s="137" t="s">
        <v>1698</v>
      </c>
      <c r="M11" s="225"/>
    </row>
    <row r="12" spans="1:13" ht="15.75" thickBot="1">
      <c r="A12" s="222"/>
      <c r="B12" s="134" t="s">
        <v>1707</v>
      </c>
      <c r="C12" s="135"/>
      <c r="D12" s="135"/>
      <c r="E12" s="136"/>
      <c r="F12" s="135"/>
      <c r="G12" s="135"/>
      <c r="H12" s="135"/>
      <c r="I12" s="135"/>
      <c r="J12" s="136"/>
      <c r="K12" s="135"/>
      <c r="L12" s="137" t="s">
        <v>1708</v>
      </c>
      <c r="M12" s="225"/>
    </row>
    <row r="13" spans="1:13" ht="15.75" thickBot="1">
      <c r="A13" s="223"/>
      <c r="B13" s="134" t="s">
        <v>626</v>
      </c>
      <c r="C13" s="135"/>
      <c r="D13" s="135"/>
      <c r="E13" s="136"/>
      <c r="F13" s="135"/>
      <c r="G13" s="135"/>
      <c r="H13" s="135"/>
      <c r="I13" s="135"/>
      <c r="J13" s="136"/>
      <c r="K13" s="135"/>
      <c r="L13" s="137" t="s">
        <v>627</v>
      </c>
      <c r="M13" s="226"/>
    </row>
    <row r="14" spans="1:13" ht="15.75" thickBot="1">
      <c r="A14" s="221" t="s">
        <v>1725</v>
      </c>
      <c r="B14" s="134" t="s">
        <v>1683</v>
      </c>
      <c r="C14" s="135"/>
      <c r="D14" s="135"/>
      <c r="E14" s="136"/>
      <c r="F14" s="135"/>
      <c r="G14" s="135"/>
      <c r="H14" s="135"/>
      <c r="I14" s="135"/>
      <c r="J14" s="136"/>
      <c r="K14" s="135"/>
      <c r="L14" s="137" t="s">
        <v>1684</v>
      </c>
      <c r="M14" s="224" t="s">
        <v>1726</v>
      </c>
    </row>
    <row r="15" spans="1:13" ht="15.75" thickBot="1">
      <c r="A15" s="222"/>
      <c r="B15" s="134" t="s">
        <v>1685</v>
      </c>
      <c r="C15" s="135"/>
      <c r="D15" s="135"/>
      <c r="E15" s="136"/>
      <c r="F15" s="135"/>
      <c r="G15" s="135"/>
      <c r="H15" s="135"/>
      <c r="I15" s="135"/>
      <c r="J15" s="136"/>
      <c r="K15" s="135"/>
      <c r="L15" s="137" t="s">
        <v>1686</v>
      </c>
      <c r="M15" s="225"/>
    </row>
    <row r="16" spans="1:13" ht="15.75" thickBot="1">
      <c r="A16" s="222"/>
      <c r="B16" s="134" t="s">
        <v>1687</v>
      </c>
      <c r="C16" s="135"/>
      <c r="D16" s="135"/>
      <c r="E16" s="136"/>
      <c r="F16" s="135"/>
      <c r="G16" s="135"/>
      <c r="H16" s="135"/>
      <c r="I16" s="135"/>
      <c r="J16" s="136"/>
      <c r="K16" s="135"/>
      <c r="L16" s="137" t="s">
        <v>1688</v>
      </c>
      <c r="M16" s="225"/>
    </row>
    <row r="17" spans="1:13" ht="15.75" thickBot="1">
      <c r="A17" s="222"/>
      <c r="B17" s="134" t="s">
        <v>1689</v>
      </c>
      <c r="C17" s="135"/>
      <c r="D17" s="135"/>
      <c r="E17" s="136"/>
      <c r="F17" s="135"/>
      <c r="G17" s="135"/>
      <c r="H17" s="135"/>
      <c r="I17" s="135"/>
      <c r="J17" s="136"/>
      <c r="K17" s="135"/>
      <c r="L17" s="137" t="s">
        <v>1690</v>
      </c>
      <c r="M17" s="225"/>
    </row>
    <row r="18" spans="1:13" ht="15.75" thickBot="1">
      <c r="A18" s="222"/>
      <c r="B18" s="134" t="s">
        <v>1695</v>
      </c>
      <c r="C18" s="135"/>
      <c r="D18" s="135"/>
      <c r="E18" s="136"/>
      <c r="F18" s="135"/>
      <c r="G18" s="135"/>
      <c r="H18" s="135"/>
      <c r="I18" s="135"/>
      <c r="J18" s="136"/>
      <c r="K18" s="135"/>
      <c r="L18" s="137" t="s">
        <v>1696</v>
      </c>
      <c r="M18" s="225"/>
    </row>
    <row r="19" spans="1:13" ht="15.75" thickBot="1">
      <c r="A19" s="222"/>
      <c r="B19" s="134" t="s">
        <v>1697</v>
      </c>
      <c r="C19" s="135"/>
      <c r="D19" s="135"/>
      <c r="E19" s="136"/>
      <c r="F19" s="135"/>
      <c r="G19" s="135"/>
      <c r="H19" s="135"/>
      <c r="I19" s="135"/>
      <c r="J19" s="136"/>
      <c r="K19" s="135"/>
      <c r="L19" s="137" t="s">
        <v>1698</v>
      </c>
      <c r="M19" s="225"/>
    </row>
    <row r="20" spans="1:13" ht="15.75" thickBot="1">
      <c r="A20" s="222"/>
      <c r="B20" s="134" t="s">
        <v>1707</v>
      </c>
      <c r="C20" s="135"/>
      <c r="D20" s="135"/>
      <c r="E20" s="136"/>
      <c r="F20" s="135"/>
      <c r="G20" s="135"/>
      <c r="H20" s="135"/>
      <c r="I20" s="135"/>
      <c r="J20" s="136"/>
      <c r="K20" s="135"/>
      <c r="L20" s="137" t="s">
        <v>1708</v>
      </c>
      <c r="M20" s="225"/>
    </row>
    <row r="21" spans="1:13" ht="15.75" thickBot="1">
      <c r="A21" s="223"/>
      <c r="B21" s="134" t="s">
        <v>626</v>
      </c>
      <c r="C21" s="135"/>
      <c r="D21" s="135"/>
      <c r="E21" s="136"/>
      <c r="F21" s="135"/>
      <c r="G21" s="135"/>
      <c r="H21" s="135"/>
      <c r="I21" s="135"/>
      <c r="J21" s="136"/>
      <c r="K21" s="135"/>
      <c r="L21" s="137" t="s">
        <v>627</v>
      </c>
      <c r="M21" s="226"/>
    </row>
    <row r="22" spans="1:13" ht="17.45" customHeight="1">
      <c r="A22" s="227" t="s">
        <v>626</v>
      </c>
      <c r="B22" s="227"/>
      <c r="C22" s="227"/>
      <c r="D22" s="227"/>
      <c r="E22" s="227"/>
      <c r="F22" s="227"/>
      <c r="G22" s="228" t="s">
        <v>627</v>
      </c>
      <c r="H22" s="228"/>
      <c r="I22" s="228"/>
      <c r="J22" s="228"/>
      <c r="K22" s="228"/>
      <c r="L22" s="228"/>
      <c r="M22" s="228"/>
    </row>
    <row r="23" spans="1:13">
      <c r="A23" s="229"/>
      <c r="B23" s="229"/>
      <c r="C23" s="230" t="s">
        <v>1737</v>
      </c>
      <c r="D23" s="230"/>
      <c r="E23" s="230"/>
      <c r="F23" s="230"/>
      <c r="G23" s="230"/>
      <c r="H23" s="230"/>
      <c r="I23" s="230"/>
      <c r="J23" s="230"/>
      <c r="K23" s="230"/>
      <c r="L23" s="229"/>
      <c r="M23" s="229"/>
    </row>
    <row r="24" spans="1:13">
      <c r="A24" s="229"/>
      <c r="B24" s="229"/>
      <c r="C24" s="133" t="s">
        <v>626</v>
      </c>
      <c r="D24" s="133" t="s">
        <v>1738</v>
      </c>
      <c r="E24" s="133" t="s">
        <v>1739</v>
      </c>
      <c r="F24" s="133" t="s">
        <v>1740</v>
      </c>
      <c r="G24" s="133" t="s">
        <v>1741</v>
      </c>
      <c r="H24" s="133" t="s">
        <v>1742</v>
      </c>
      <c r="I24" s="133" t="s">
        <v>1743</v>
      </c>
      <c r="J24" s="133" t="s">
        <v>1744</v>
      </c>
      <c r="K24" s="133" t="s">
        <v>626</v>
      </c>
      <c r="L24" s="229"/>
      <c r="M24" s="229"/>
    </row>
    <row r="25" spans="1:13" ht="15.75" thickBot="1">
      <c r="A25" s="134" t="s">
        <v>1727</v>
      </c>
      <c r="B25" s="134" t="s">
        <v>626</v>
      </c>
      <c r="C25" s="135"/>
      <c r="D25" s="135"/>
      <c r="E25" s="136"/>
      <c r="F25" s="135"/>
      <c r="G25" s="135"/>
      <c r="H25" s="135"/>
      <c r="I25" s="135"/>
      <c r="J25" s="136"/>
      <c r="K25" s="135"/>
      <c r="L25" s="137" t="s">
        <v>627</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FF83FF3-7045-4BDC-88C6-A95A5D4B5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8856-79E8-49F7-85A9-6B4AB11D521E}">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1746</v>
      </c>
    </row>
    <row r="3" spans="1:8" ht="17.45" customHeight="1">
      <c r="A3" s="234" t="s">
        <v>102</v>
      </c>
      <c r="B3" s="234"/>
      <c r="C3" s="234"/>
      <c r="D3" s="234"/>
      <c r="E3" s="235" t="s">
        <v>105</v>
      </c>
      <c r="F3" s="235"/>
      <c r="G3" s="235"/>
      <c r="H3" s="235"/>
    </row>
    <row r="4" spans="1:8" ht="33.6" customHeight="1">
      <c r="A4" s="234" t="s">
        <v>1747</v>
      </c>
      <c r="B4" s="234"/>
      <c r="C4" s="235" t="s">
        <v>1748</v>
      </c>
      <c r="D4" s="235"/>
      <c r="E4" s="234" t="s">
        <v>1747</v>
      </c>
      <c r="F4" s="234"/>
      <c r="G4" s="235" t="s">
        <v>1748</v>
      </c>
      <c r="H4" s="235"/>
    </row>
    <row r="5" spans="1:8">
      <c r="A5" s="233"/>
      <c r="B5" s="140" t="s">
        <v>1749</v>
      </c>
      <c r="C5" s="140" t="s">
        <v>964</v>
      </c>
      <c r="D5" s="233"/>
      <c r="E5" s="233"/>
      <c r="F5" s="140" t="s">
        <v>1749</v>
      </c>
      <c r="G5" s="140" t="s">
        <v>964</v>
      </c>
      <c r="H5" s="233"/>
    </row>
    <row r="6" spans="1:8">
      <c r="A6" s="233"/>
      <c r="B6" s="141" t="s">
        <v>1750</v>
      </c>
      <c r="C6" s="141" t="s">
        <v>965</v>
      </c>
      <c r="D6" s="233"/>
      <c r="E6" s="233"/>
      <c r="F6" s="141" t="s">
        <v>1750</v>
      </c>
      <c r="G6" s="141" t="s">
        <v>965</v>
      </c>
      <c r="H6" s="233"/>
    </row>
    <row r="7" spans="1:8" ht="24.75" thickBot="1">
      <c r="A7" s="142" t="s">
        <v>1751</v>
      </c>
      <c r="B7" s="143" t="s">
        <v>1752</v>
      </c>
      <c r="C7" s="144">
        <v>99912</v>
      </c>
      <c r="D7" s="145" t="s">
        <v>1753</v>
      </c>
      <c r="E7" s="142" t="s">
        <v>1751</v>
      </c>
      <c r="F7" s="143" t="s">
        <v>1752</v>
      </c>
      <c r="G7" s="144">
        <v>79182</v>
      </c>
      <c r="H7" s="145" t="s">
        <v>1753</v>
      </c>
    </row>
    <row r="8" spans="1:8" ht="24.75" thickBot="1">
      <c r="A8" s="142" t="s">
        <v>1754</v>
      </c>
      <c r="B8" s="143" t="s">
        <v>1755</v>
      </c>
      <c r="C8" s="144">
        <v>17786</v>
      </c>
      <c r="D8" s="145" t="s">
        <v>1756</v>
      </c>
      <c r="E8" s="142" t="s">
        <v>1754</v>
      </c>
      <c r="F8" s="143" t="s">
        <v>1755</v>
      </c>
      <c r="G8" s="144">
        <v>18271</v>
      </c>
      <c r="H8" s="145" t="s">
        <v>1756</v>
      </c>
    </row>
    <row r="9" spans="1:8" ht="24.75" thickBot="1">
      <c r="A9" s="142" t="s">
        <v>1757</v>
      </c>
      <c r="B9" s="143" t="s">
        <v>1758</v>
      </c>
      <c r="C9" s="144">
        <v>9873</v>
      </c>
      <c r="D9" s="145" t="s">
        <v>1759</v>
      </c>
      <c r="E9" s="142" t="s">
        <v>1757</v>
      </c>
      <c r="F9" s="143" t="s">
        <v>1758</v>
      </c>
      <c r="G9" s="144">
        <v>12585</v>
      </c>
      <c r="H9" s="145" t="s">
        <v>1759</v>
      </c>
    </row>
    <row r="10" spans="1:8" ht="24.75" thickBot="1">
      <c r="A10" s="142" t="s">
        <v>1760</v>
      </c>
      <c r="B10" s="143" t="s">
        <v>1761</v>
      </c>
      <c r="C10" s="144">
        <v>5117</v>
      </c>
      <c r="D10" s="145" t="s">
        <v>1762</v>
      </c>
      <c r="E10" s="142" t="s">
        <v>1760</v>
      </c>
      <c r="F10" s="143" t="s">
        <v>1761</v>
      </c>
      <c r="G10" s="144">
        <v>10258</v>
      </c>
      <c r="H10" s="145" t="s">
        <v>1762</v>
      </c>
    </row>
    <row r="11" spans="1:8" ht="15.75" thickBot="1">
      <c r="A11" s="142" t="s">
        <v>1763</v>
      </c>
      <c r="B11" s="143" t="s">
        <v>1764</v>
      </c>
      <c r="C11" s="144">
        <v>834</v>
      </c>
      <c r="D11" s="145" t="s">
        <v>1765</v>
      </c>
      <c r="E11" s="142" t="s">
        <v>1763</v>
      </c>
      <c r="F11" s="143" t="s">
        <v>1764</v>
      </c>
      <c r="G11" s="144">
        <v>3968</v>
      </c>
      <c r="H11" s="145" t="s">
        <v>1765</v>
      </c>
    </row>
    <row r="12" spans="1:8" ht="24.75" thickBot="1">
      <c r="A12" s="142" t="s">
        <v>1766</v>
      </c>
      <c r="B12" s="143" t="s">
        <v>1767</v>
      </c>
      <c r="C12" s="144">
        <v>586</v>
      </c>
      <c r="D12" s="145" t="s">
        <v>1768</v>
      </c>
      <c r="E12" s="142" t="s">
        <v>1766</v>
      </c>
      <c r="F12" s="143" t="s">
        <v>1767</v>
      </c>
      <c r="G12" s="144">
        <v>1694</v>
      </c>
      <c r="H12" s="145" t="s">
        <v>1768</v>
      </c>
    </row>
    <row r="13" spans="1:8" ht="24.75" thickBot="1">
      <c r="A13" s="142" t="s">
        <v>1769</v>
      </c>
      <c r="B13" s="143" t="s">
        <v>1770</v>
      </c>
      <c r="C13" s="144">
        <v>6</v>
      </c>
      <c r="D13" s="145" t="s">
        <v>1771</v>
      </c>
      <c r="E13" s="142" t="s">
        <v>1769</v>
      </c>
      <c r="F13" s="143" t="s">
        <v>1770</v>
      </c>
      <c r="G13" s="144">
        <v>29</v>
      </c>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134114</v>
      </c>
      <c r="D18" s="145" t="s">
        <v>1781</v>
      </c>
      <c r="E18" s="142" t="s">
        <v>1780</v>
      </c>
      <c r="F18" s="143"/>
      <c r="G18" s="144">
        <v>125987</v>
      </c>
      <c r="H18" s="145" t="s">
        <v>1781</v>
      </c>
    </row>
    <row r="19" spans="1:8" ht="15.75" thickBot="1">
      <c r="A19" s="142" t="s">
        <v>1782</v>
      </c>
      <c r="B19" s="143"/>
      <c r="C19" s="144"/>
      <c r="D19" s="145" t="s">
        <v>1783</v>
      </c>
      <c r="E19" s="142" t="s">
        <v>1782</v>
      </c>
      <c r="F19" s="143"/>
      <c r="G19" s="144"/>
      <c r="H19" s="145" t="s">
        <v>1783</v>
      </c>
    </row>
    <row r="20" spans="1:8" ht="15.75" thickBot="1">
      <c r="A20" s="142" t="s">
        <v>1784</v>
      </c>
      <c r="B20" s="143"/>
      <c r="C20" s="144"/>
      <c r="D20" s="145" t="s">
        <v>1785</v>
      </c>
      <c r="E20" s="142" t="s">
        <v>1784</v>
      </c>
      <c r="F20" s="143"/>
      <c r="G20" s="144"/>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v>6321215</v>
      </c>
      <c r="D29" s="145" t="s">
        <v>1803</v>
      </c>
      <c r="E29" s="142" t="s">
        <v>1802</v>
      </c>
      <c r="F29" s="143"/>
      <c r="G29" s="144">
        <v>6129958</v>
      </c>
      <c r="H29" s="145" t="s">
        <v>1803</v>
      </c>
    </row>
    <row r="30" spans="1:8" ht="15.75" thickBot="1">
      <c r="A30" s="142" t="s">
        <v>1804</v>
      </c>
      <c r="B30" s="143"/>
      <c r="C30" s="144">
        <v>6321215</v>
      </c>
      <c r="D30" s="145" t="s">
        <v>1805</v>
      </c>
      <c r="E30" s="142" t="s">
        <v>1804</v>
      </c>
      <c r="F30" s="143"/>
      <c r="G30" s="144">
        <v>6129958</v>
      </c>
      <c r="H30" s="145" t="s">
        <v>1805</v>
      </c>
    </row>
    <row r="31" spans="1:8" ht="15.75" thickBot="1">
      <c r="A31" s="142" t="s">
        <v>1806</v>
      </c>
      <c r="B31" s="143"/>
      <c r="C31" s="144">
        <v>6455329</v>
      </c>
      <c r="D31" s="145" t="s">
        <v>1807</v>
      </c>
      <c r="E31" s="142" t="s">
        <v>1806</v>
      </c>
      <c r="F31" s="143"/>
      <c r="G31" s="144">
        <v>6255945</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183A8E-E1D4-43F9-9F27-AA7DD1CE408E}">
      <formula1>-9.99999999999999E+33</formula1>
      <formula2>9.99999999999999E+33</formula2>
    </dataValidation>
    <dataValidation type="textLength" operator="greaterThan" allowBlank="1" showErrorMessage="1" errorTitle="Invalid Data Type" error="Please input data in String Data Type" sqref="B7:B31 F7:F31" xr:uid="{117E5344-7896-451E-86DD-93DD398187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4E98C-1C61-4B49-9115-AC09B1F551C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1808</v>
      </c>
    </row>
    <row r="3" spans="1:8" ht="17.45" customHeight="1">
      <c r="A3" s="237" t="s">
        <v>102</v>
      </c>
      <c r="B3" s="237"/>
      <c r="C3" s="237"/>
      <c r="D3" s="237"/>
      <c r="E3" s="238" t="s">
        <v>105</v>
      </c>
      <c r="F3" s="238"/>
      <c r="G3" s="238"/>
      <c r="H3" s="238"/>
    </row>
    <row r="4" spans="1:8" ht="17.45" customHeight="1">
      <c r="A4" s="237" t="s">
        <v>1809</v>
      </c>
      <c r="B4" s="237"/>
      <c r="C4" s="238" t="s">
        <v>1810</v>
      </c>
      <c r="D4" s="238"/>
      <c r="E4" s="237" t="s">
        <v>1809</v>
      </c>
      <c r="F4" s="237"/>
      <c r="G4" s="238" t="s">
        <v>1810</v>
      </c>
      <c r="H4" s="238"/>
    </row>
    <row r="5" spans="1:8">
      <c r="A5" s="236"/>
      <c r="B5" s="148" t="s">
        <v>1811</v>
      </c>
      <c r="C5" s="148" t="s">
        <v>964</v>
      </c>
      <c r="D5" s="236"/>
      <c r="E5" s="236"/>
      <c r="F5" s="148" t="s">
        <v>1811</v>
      </c>
      <c r="G5" s="148" t="s">
        <v>964</v>
      </c>
      <c r="H5" s="236"/>
    </row>
    <row r="6" spans="1:8">
      <c r="A6" s="236"/>
      <c r="B6" s="149" t="s">
        <v>1812</v>
      </c>
      <c r="C6" s="149" t="s">
        <v>965</v>
      </c>
      <c r="D6" s="236"/>
      <c r="E6" s="236"/>
      <c r="F6" s="149" t="s">
        <v>1812</v>
      </c>
      <c r="G6" s="149" t="s">
        <v>965</v>
      </c>
      <c r="H6" s="236"/>
    </row>
    <row r="7" spans="1:8" ht="15.75" thickBot="1">
      <c r="A7" s="150" t="s">
        <v>1813</v>
      </c>
      <c r="B7" s="151" t="s">
        <v>1814</v>
      </c>
      <c r="C7" s="152">
        <v>25968</v>
      </c>
      <c r="D7" s="153" t="s">
        <v>1815</v>
      </c>
      <c r="E7" s="150" t="s">
        <v>1813</v>
      </c>
      <c r="F7" s="151" t="s">
        <v>1814</v>
      </c>
      <c r="G7" s="152">
        <v>45000</v>
      </c>
      <c r="H7" s="153" t="s">
        <v>1815</v>
      </c>
    </row>
    <row r="8" spans="1:8" ht="15.75" thickBot="1">
      <c r="A8" s="150" t="s">
        <v>1816</v>
      </c>
      <c r="B8" s="151"/>
      <c r="C8" s="152"/>
      <c r="D8" s="153" t="s">
        <v>1817</v>
      </c>
      <c r="E8" s="150" t="s">
        <v>1816</v>
      </c>
      <c r="F8" s="151"/>
      <c r="G8" s="152"/>
      <c r="H8" s="153" t="s">
        <v>1817</v>
      </c>
    </row>
    <row r="9" spans="1:8" ht="15.75" thickBot="1">
      <c r="A9" s="150" t="s">
        <v>1818</v>
      </c>
      <c r="B9" s="151"/>
      <c r="C9" s="152"/>
      <c r="D9" s="153" t="s">
        <v>1819</v>
      </c>
      <c r="E9" s="150" t="s">
        <v>1818</v>
      </c>
      <c r="F9" s="151"/>
      <c r="G9" s="152"/>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v>25968</v>
      </c>
      <c r="D18" s="153" t="s">
        <v>1837</v>
      </c>
      <c r="E18" s="150" t="s">
        <v>1836</v>
      </c>
      <c r="F18" s="151"/>
      <c r="G18" s="152">
        <v>45000</v>
      </c>
      <c r="H18" s="153" t="s">
        <v>1837</v>
      </c>
    </row>
    <row r="19" spans="1:8" ht="15.75" thickBot="1">
      <c r="A19" s="150" t="s">
        <v>1838</v>
      </c>
      <c r="B19" s="151" t="s">
        <v>1839</v>
      </c>
      <c r="C19" s="152">
        <v>1242916</v>
      </c>
      <c r="D19" s="153" t="s">
        <v>1840</v>
      </c>
      <c r="E19" s="150" t="s">
        <v>1838</v>
      </c>
      <c r="F19" s="151" t="s">
        <v>1839</v>
      </c>
      <c r="G19" s="152">
        <v>1214473</v>
      </c>
      <c r="H19" s="153" t="s">
        <v>1840</v>
      </c>
    </row>
    <row r="20" spans="1:8" ht="15.75" thickBot="1">
      <c r="A20" s="150" t="s">
        <v>1841</v>
      </c>
      <c r="B20" s="151" t="s">
        <v>1842</v>
      </c>
      <c r="C20" s="152">
        <v>1503090</v>
      </c>
      <c r="D20" s="153" t="s">
        <v>1843</v>
      </c>
      <c r="E20" s="150" t="s">
        <v>1841</v>
      </c>
      <c r="F20" s="151" t="s">
        <v>1842</v>
      </c>
      <c r="G20" s="152">
        <v>1277148</v>
      </c>
      <c r="H20" s="153" t="s">
        <v>1843</v>
      </c>
    </row>
    <row r="21" spans="1:8" ht="15.75" thickBot="1">
      <c r="A21" s="150" t="s">
        <v>1844</v>
      </c>
      <c r="B21" s="151" t="s">
        <v>1845</v>
      </c>
      <c r="C21" s="152">
        <v>1031594</v>
      </c>
      <c r="D21" s="153" t="s">
        <v>1846</v>
      </c>
      <c r="E21" s="150" t="s">
        <v>1844</v>
      </c>
      <c r="F21" s="151" t="s">
        <v>1845</v>
      </c>
      <c r="G21" s="152">
        <v>982438</v>
      </c>
      <c r="H21" s="153" t="s">
        <v>1846</v>
      </c>
    </row>
    <row r="22" spans="1:8" ht="15.75" thickBot="1">
      <c r="A22" s="150" t="s">
        <v>1847</v>
      </c>
      <c r="B22" s="151" t="s">
        <v>1848</v>
      </c>
      <c r="C22" s="152">
        <v>965924</v>
      </c>
      <c r="D22" s="153" t="s">
        <v>1849</v>
      </c>
      <c r="E22" s="150" t="s">
        <v>1847</v>
      </c>
      <c r="F22" s="151" t="s">
        <v>1848</v>
      </c>
      <c r="G22" s="152">
        <v>892295</v>
      </c>
      <c r="H22" s="153" t="s">
        <v>1849</v>
      </c>
    </row>
    <row r="23" spans="1:8" ht="15.75" thickBot="1">
      <c r="A23" s="150" t="s">
        <v>1850</v>
      </c>
      <c r="B23" s="151" t="s">
        <v>1851</v>
      </c>
      <c r="C23" s="152">
        <v>726428</v>
      </c>
      <c r="D23" s="153" t="s">
        <v>1852</v>
      </c>
      <c r="E23" s="150" t="s">
        <v>1850</v>
      </c>
      <c r="F23" s="151" t="s">
        <v>1851</v>
      </c>
      <c r="G23" s="152">
        <v>791744</v>
      </c>
      <c r="H23" s="153" t="s">
        <v>1852</v>
      </c>
    </row>
    <row r="24" spans="1:8" ht="15.75" thickBot="1">
      <c r="A24" s="150" t="s">
        <v>1853</v>
      </c>
      <c r="B24" s="151" t="s">
        <v>1854</v>
      </c>
      <c r="C24" s="152">
        <v>542714</v>
      </c>
      <c r="D24" s="153" t="s">
        <v>1855</v>
      </c>
      <c r="E24" s="150" t="s">
        <v>1853</v>
      </c>
      <c r="F24" s="151" t="s">
        <v>1854</v>
      </c>
      <c r="G24" s="152">
        <v>608522</v>
      </c>
      <c r="H24" s="153" t="s">
        <v>1855</v>
      </c>
    </row>
    <row r="25" spans="1:8" ht="15.75" thickBot="1">
      <c r="A25" s="150" t="s">
        <v>1856</v>
      </c>
      <c r="B25" s="151" t="s">
        <v>1857</v>
      </c>
      <c r="C25" s="152">
        <v>142661</v>
      </c>
      <c r="D25" s="153" t="s">
        <v>1858</v>
      </c>
      <c r="E25" s="150" t="s">
        <v>1856</v>
      </c>
      <c r="F25" s="151" t="s">
        <v>1857</v>
      </c>
      <c r="G25" s="152">
        <v>227775</v>
      </c>
      <c r="H25" s="153" t="s">
        <v>1858</v>
      </c>
    </row>
    <row r="26" spans="1:8" ht="15.75" thickBot="1">
      <c r="A26" s="150" t="s">
        <v>1859</v>
      </c>
      <c r="B26" s="151" t="s">
        <v>1860</v>
      </c>
      <c r="C26" s="152">
        <v>274034</v>
      </c>
      <c r="D26" s="153" t="s">
        <v>1861</v>
      </c>
      <c r="E26" s="150" t="s">
        <v>1859</v>
      </c>
      <c r="F26" s="151" t="s">
        <v>1860</v>
      </c>
      <c r="G26" s="152">
        <v>216550</v>
      </c>
      <c r="H26" s="153" t="s">
        <v>1861</v>
      </c>
    </row>
    <row r="27" spans="1:8" ht="15.75" thickBot="1">
      <c r="A27" s="150" t="s">
        <v>1862</v>
      </c>
      <c r="B27" s="151"/>
      <c r="C27" s="152"/>
      <c r="D27" s="153" t="s">
        <v>1863</v>
      </c>
      <c r="E27" s="150" t="s">
        <v>1862</v>
      </c>
      <c r="F27" s="151"/>
      <c r="G27" s="152"/>
      <c r="H27" s="153" t="s">
        <v>1863</v>
      </c>
    </row>
    <row r="28" spans="1:8" ht="15.75" thickBot="1">
      <c r="A28" s="150" t="s">
        <v>1864</v>
      </c>
      <c r="B28" s="151"/>
      <c r="C28" s="152"/>
      <c r="D28" s="153" t="s">
        <v>1865</v>
      </c>
      <c r="E28" s="150" t="s">
        <v>1864</v>
      </c>
      <c r="F28" s="151"/>
      <c r="G28" s="152"/>
      <c r="H28" s="153" t="s">
        <v>1865</v>
      </c>
    </row>
    <row r="29" spans="1:8" ht="15.75" thickBot="1">
      <c r="A29" s="150" t="s">
        <v>1866</v>
      </c>
      <c r="B29" s="151"/>
      <c r="C29" s="152"/>
      <c r="D29" s="153" t="s">
        <v>1867</v>
      </c>
      <c r="E29" s="150" t="s">
        <v>1866</v>
      </c>
      <c r="F29" s="151"/>
      <c r="G29" s="152"/>
      <c r="H29" s="153" t="s">
        <v>1867</v>
      </c>
    </row>
    <row r="30" spans="1:8" ht="15.75" thickBot="1">
      <c r="A30" s="150" t="s">
        <v>1868</v>
      </c>
      <c r="B30" s="151"/>
      <c r="C30" s="152">
        <v>6429361</v>
      </c>
      <c r="D30" s="153" t="s">
        <v>1869</v>
      </c>
      <c r="E30" s="150" t="s">
        <v>1868</v>
      </c>
      <c r="F30" s="151"/>
      <c r="G30" s="152">
        <v>6210945</v>
      </c>
      <c r="H30" s="153" t="s">
        <v>1869</v>
      </c>
    </row>
    <row r="31" spans="1:8" ht="15.75" thickBot="1">
      <c r="A31" s="150" t="s">
        <v>1870</v>
      </c>
      <c r="B31" s="151"/>
      <c r="C31" s="152">
        <v>6455329</v>
      </c>
      <c r="D31" s="153" t="s">
        <v>1871</v>
      </c>
      <c r="E31" s="150" t="s">
        <v>1870</v>
      </c>
      <c r="F31" s="151"/>
      <c r="G31" s="152">
        <v>6255945</v>
      </c>
      <c r="H31" s="153"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AE72A4-4734-4FAF-9AD7-6666AB7A12C3}">
      <formula1>-9.99999999999999E+33</formula1>
      <formula2>9.99999999999999E+33</formula2>
    </dataValidation>
    <dataValidation type="textLength" operator="greaterThan" allowBlank="1" showErrorMessage="1" errorTitle="Invalid Data Type" error="Please input data in String Data Type" sqref="B7:B31 F7:F31" xr:uid="{671E9575-E561-4A17-BE0A-3B6C3209418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C1FF-6F04-4735-A89E-615DF730754D}">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1872</v>
      </c>
    </row>
    <row r="3" spans="1:8" ht="17.45" customHeight="1">
      <c r="A3" s="240" t="s">
        <v>102</v>
      </c>
      <c r="B3" s="240"/>
      <c r="C3" s="240"/>
      <c r="D3" s="240"/>
      <c r="E3" s="241" t="s">
        <v>105</v>
      </c>
      <c r="F3" s="241"/>
      <c r="G3" s="241"/>
      <c r="H3" s="241"/>
    </row>
    <row r="4" spans="1:8" ht="17.45" customHeight="1">
      <c r="A4" s="240" t="s">
        <v>1873</v>
      </c>
      <c r="B4" s="240"/>
      <c r="C4" s="241" t="s">
        <v>1874</v>
      </c>
      <c r="D4" s="241"/>
      <c r="E4" s="240" t="s">
        <v>1873</v>
      </c>
      <c r="F4" s="240"/>
      <c r="G4" s="241" t="s">
        <v>1874</v>
      </c>
      <c r="H4" s="241"/>
    </row>
    <row r="5" spans="1:8">
      <c r="A5" s="239"/>
      <c r="B5" s="156" t="s">
        <v>1811</v>
      </c>
      <c r="C5" s="156" t="s">
        <v>964</v>
      </c>
      <c r="D5" s="239"/>
      <c r="E5" s="239"/>
      <c r="F5" s="156" t="s">
        <v>1811</v>
      </c>
      <c r="G5" s="156" t="s">
        <v>964</v>
      </c>
      <c r="H5" s="239"/>
    </row>
    <row r="6" spans="1:8">
      <c r="A6" s="239"/>
      <c r="B6" s="157" t="s">
        <v>1812</v>
      </c>
      <c r="C6" s="157" t="s">
        <v>965</v>
      </c>
      <c r="D6" s="239"/>
      <c r="E6" s="239"/>
      <c r="F6" s="157" t="s">
        <v>1812</v>
      </c>
      <c r="G6" s="157" t="s">
        <v>965</v>
      </c>
      <c r="H6" s="239"/>
    </row>
    <row r="7" spans="1:8" ht="15.75" thickBot="1">
      <c r="A7" s="158" t="s">
        <v>1875</v>
      </c>
      <c r="B7" s="159" t="s">
        <v>1839</v>
      </c>
      <c r="C7" s="160">
        <v>1227706</v>
      </c>
      <c r="D7" s="161" t="s">
        <v>1876</v>
      </c>
      <c r="E7" s="158" t="s">
        <v>1875</v>
      </c>
      <c r="F7" s="159" t="s">
        <v>1839</v>
      </c>
      <c r="G7" s="160">
        <v>1173323</v>
      </c>
      <c r="H7" s="161" t="s">
        <v>1876</v>
      </c>
    </row>
    <row r="8" spans="1:8" ht="15.75" thickBot="1">
      <c r="A8" s="158" t="s">
        <v>1877</v>
      </c>
      <c r="B8" s="159" t="s">
        <v>1842</v>
      </c>
      <c r="C8" s="160">
        <v>1310970</v>
      </c>
      <c r="D8" s="161" t="s">
        <v>1878</v>
      </c>
      <c r="E8" s="158" t="s">
        <v>1877</v>
      </c>
      <c r="F8" s="159" t="s">
        <v>1842</v>
      </c>
      <c r="G8" s="160">
        <v>1106642</v>
      </c>
      <c r="H8" s="161" t="s">
        <v>1878</v>
      </c>
    </row>
    <row r="9" spans="1:8" ht="15.75" thickBot="1">
      <c r="A9" s="158" t="s">
        <v>1879</v>
      </c>
      <c r="B9" s="159" t="s">
        <v>1845</v>
      </c>
      <c r="C9" s="160">
        <v>1031594</v>
      </c>
      <c r="D9" s="161" t="s">
        <v>1880</v>
      </c>
      <c r="E9" s="158" t="s">
        <v>1879</v>
      </c>
      <c r="F9" s="159" t="s">
        <v>1845</v>
      </c>
      <c r="G9" s="160">
        <v>982438</v>
      </c>
      <c r="H9" s="161" t="s">
        <v>1880</v>
      </c>
    </row>
    <row r="10" spans="1:8" ht="15.75" thickBot="1">
      <c r="A10" s="158" t="s">
        <v>1881</v>
      </c>
      <c r="B10" s="159" t="s">
        <v>1848</v>
      </c>
      <c r="C10" s="160">
        <v>934562</v>
      </c>
      <c r="D10" s="161" t="s">
        <v>1882</v>
      </c>
      <c r="E10" s="158" t="s">
        <v>1881</v>
      </c>
      <c r="F10" s="159" t="s">
        <v>1848</v>
      </c>
      <c r="G10" s="160">
        <v>854589</v>
      </c>
      <c r="H10" s="161" t="s">
        <v>1882</v>
      </c>
    </row>
    <row r="11" spans="1:8" ht="15.75" thickBot="1">
      <c r="A11" s="158" t="s">
        <v>1883</v>
      </c>
      <c r="B11" s="159" t="s">
        <v>1851</v>
      </c>
      <c r="C11" s="160">
        <v>726244</v>
      </c>
      <c r="D11" s="161" t="s">
        <v>1884</v>
      </c>
      <c r="E11" s="158" t="s">
        <v>1883</v>
      </c>
      <c r="F11" s="159" t="s">
        <v>1851</v>
      </c>
      <c r="G11" s="160">
        <v>791744</v>
      </c>
      <c r="H11" s="161" t="s">
        <v>1884</v>
      </c>
    </row>
    <row r="12" spans="1:8" ht="15.75" thickBot="1">
      <c r="A12" s="158" t="s">
        <v>1885</v>
      </c>
      <c r="B12" s="159" t="s">
        <v>1854</v>
      </c>
      <c r="C12" s="160">
        <v>542714</v>
      </c>
      <c r="D12" s="161" t="s">
        <v>1886</v>
      </c>
      <c r="E12" s="158" t="s">
        <v>1885</v>
      </c>
      <c r="F12" s="159" t="s">
        <v>1854</v>
      </c>
      <c r="G12" s="160">
        <v>608522</v>
      </c>
      <c r="H12" s="161" t="s">
        <v>1886</v>
      </c>
    </row>
    <row r="13" spans="1:8" ht="15.75" thickBot="1">
      <c r="A13" s="158" t="s">
        <v>1887</v>
      </c>
      <c r="B13" s="159" t="s">
        <v>1857</v>
      </c>
      <c r="C13" s="160">
        <v>274034</v>
      </c>
      <c r="D13" s="161" t="s">
        <v>1888</v>
      </c>
      <c r="E13" s="158" t="s">
        <v>1887</v>
      </c>
      <c r="F13" s="159" t="s">
        <v>1857</v>
      </c>
      <c r="G13" s="160">
        <v>227737</v>
      </c>
      <c r="H13" s="161" t="s">
        <v>1888</v>
      </c>
    </row>
    <row r="14" spans="1:8" ht="15.75" thickBot="1">
      <c r="A14" s="158" t="s">
        <v>1889</v>
      </c>
      <c r="B14" s="159" t="s">
        <v>1860</v>
      </c>
      <c r="C14" s="160">
        <v>142661</v>
      </c>
      <c r="D14" s="161" t="s">
        <v>1890</v>
      </c>
      <c r="E14" s="158" t="s">
        <v>1889</v>
      </c>
      <c r="F14" s="159" t="s">
        <v>1860</v>
      </c>
      <c r="G14" s="160">
        <v>216550</v>
      </c>
      <c r="H14" s="161" t="s">
        <v>1890</v>
      </c>
    </row>
    <row r="15" spans="1:8" ht="15.75" thickBot="1">
      <c r="A15" s="158" t="s">
        <v>1891</v>
      </c>
      <c r="B15" s="159" t="s">
        <v>1892</v>
      </c>
      <c r="C15" s="160">
        <v>21986</v>
      </c>
      <c r="D15" s="161" t="s">
        <v>1893</v>
      </c>
      <c r="E15" s="158" t="s">
        <v>1891</v>
      </c>
      <c r="F15" s="159" t="s">
        <v>1892</v>
      </c>
      <c r="G15" s="160">
        <v>41765</v>
      </c>
      <c r="H15" s="161" t="s">
        <v>1893</v>
      </c>
    </row>
    <row r="16" spans="1:8" ht="15.75" thickBot="1">
      <c r="A16" s="158" t="s">
        <v>1894</v>
      </c>
      <c r="B16" s="159"/>
      <c r="C16" s="160"/>
      <c r="D16" s="161" t="s">
        <v>1895</v>
      </c>
      <c r="E16" s="158" t="s">
        <v>1894</v>
      </c>
      <c r="F16" s="159"/>
      <c r="G16" s="160"/>
      <c r="H16" s="161" t="s">
        <v>1895</v>
      </c>
    </row>
    <row r="17" spans="1:8" ht="15.75" thickBot="1">
      <c r="A17" s="158" t="s">
        <v>1896</v>
      </c>
      <c r="B17" s="159"/>
      <c r="C17" s="160"/>
      <c r="D17" s="161" t="s">
        <v>1897</v>
      </c>
      <c r="E17" s="158" t="s">
        <v>1896</v>
      </c>
      <c r="F17" s="159"/>
      <c r="G17" s="160"/>
      <c r="H17" s="161" t="s">
        <v>1897</v>
      </c>
    </row>
    <row r="18" spans="1:8" ht="15.75" thickBot="1">
      <c r="A18" s="158" t="s">
        <v>1898</v>
      </c>
      <c r="B18" s="159"/>
      <c r="C18" s="160">
        <v>6212471</v>
      </c>
      <c r="D18" s="161" t="s">
        <v>1899</v>
      </c>
      <c r="E18" s="158" t="s">
        <v>1898</v>
      </c>
      <c r="F18" s="159"/>
      <c r="G18" s="160">
        <v>6003310</v>
      </c>
      <c r="H18" s="161" t="s">
        <v>1899</v>
      </c>
    </row>
    <row r="19" spans="1:8" ht="15.75" thickBot="1">
      <c r="A19" s="158" t="s">
        <v>1900</v>
      </c>
      <c r="B19" s="159" t="s">
        <v>1842</v>
      </c>
      <c r="C19" s="160">
        <v>192120</v>
      </c>
      <c r="D19" s="161" t="s">
        <v>1901</v>
      </c>
      <c r="E19" s="158" t="s">
        <v>1900</v>
      </c>
      <c r="F19" s="159" t="s">
        <v>1902</v>
      </c>
      <c r="G19" s="160">
        <v>170506</v>
      </c>
      <c r="H19" s="161" t="s">
        <v>1901</v>
      </c>
    </row>
    <row r="20" spans="1:8" ht="15.75" thickBot="1">
      <c r="A20" s="158" t="s">
        <v>1903</v>
      </c>
      <c r="B20" s="159" t="s">
        <v>1839</v>
      </c>
      <c r="C20" s="160">
        <v>15210</v>
      </c>
      <c r="D20" s="161" t="s">
        <v>1904</v>
      </c>
      <c r="E20" s="158" t="s">
        <v>1903</v>
      </c>
      <c r="F20" s="159" t="s">
        <v>1839</v>
      </c>
      <c r="G20" s="160">
        <v>41150</v>
      </c>
      <c r="H20" s="161" t="s">
        <v>1904</v>
      </c>
    </row>
    <row r="21" spans="1:8" ht="15.75" thickBot="1">
      <c r="A21" s="158" t="s">
        <v>1905</v>
      </c>
      <c r="B21" s="159" t="s">
        <v>1848</v>
      </c>
      <c r="C21" s="160">
        <v>31362</v>
      </c>
      <c r="D21" s="161" t="s">
        <v>1906</v>
      </c>
      <c r="E21" s="158" t="s">
        <v>1905</v>
      </c>
      <c r="F21" s="159" t="s">
        <v>1848</v>
      </c>
      <c r="G21" s="160">
        <v>37706</v>
      </c>
      <c r="H21" s="161" t="s">
        <v>1906</v>
      </c>
    </row>
    <row r="22" spans="1:8" ht="15.75" thickBot="1">
      <c r="A22" s="158" t="s">
        <v>1907</v>
      </c>
      <c r="B22" s="159" t="s">
        <v>1851</v>
      </c>
      <c r="C22" s="160">
        <v>184</v>
      </c>
      <c r="D22" s="161" t="s">
        <v>1908</v>
      </c>
      <c r="E22" s="158" t="s">
        <v>1907</v>
      </c>
      <c r="F22" s="159" t="s">
        <v>1857</v>
      </c>
      <c r="G22" s="160">
        <v>38</v>
      </c>
      <c r="H22" s="161" t="s">
        <v>1908</v>
      </c>
    </row>
    <row r="23" spans="1:8" ht="15.75" thickBot="1">
      <c r="A23" s="158" t="s">
        <v>1909</v>
      </c>
      <c r="B23" s="159" t="s">
        <v>1892</v>
      </c>
      <c r="C23" s="160">
        <v>3982</v>
      </c>
      <c r="D23" s="161" t="s">
        <v>1910</v>
      </c>
      <c r="E23" s="158" t="s">
        <v>1909</v>
      </c>
      <c r="F23" s="159" t="s">
        <v>1911</v>
      </c>
      <c r="G23" s="160">
        <v>3235</v>
      </c>
      <c r="H23" s="161" t="s">
        <v>1910</v>
      </c>
    </row>
    <row r="24" spans="1:8" ht="15.75" thickBot="1">
      <c r="A24" s="158" t="s">
        <v>1912</v>
      </c>
      <c r="B24" s="159"/>
      <c r="C24" s="160"/>
      <c r="D24" s="161" t="s">
        <v>1913</v>
      </c>
      <c r="E24" s="158" t="s">
        <v>1912</v>
      </c>
      <c r="F24" s="159"/>
      <c r="G24" s="160"/>
      <c r="H24" s="161" t="s">
        <v>1913</v>
      </c>
    </row>
    <row r="25" spans="1:8" ht="15.75" thickBot="1">
      <c r="A25" s="158" t="s">
        <v>1914</v>
      </c>
      <c r="B25" s="159"/>
      <c r="C25" s="160"/>
      <c r="D25" s="161" t="s">
        <v>1915</v>
      </c>
      <c r="E25" s="158" t="s">
        <v>1914</v>
      </c>
      <c r="F25" s="159"/>
      <c r="G25" s="160"/>
      <c r="H25" s="161" t="s">
        <v>1915</v>
      </c>
    </row>
    <row r="26" spans="1:8" ht="15.75" thickBot="1">
      <c r="A26" s="158" t="s">
        <v>1916</v>
      </c>
      <c r="B26" s="159"/>
      <c r="C26" s="160"/>
      <c r="D26" s="161" t="s">
        <v>1917</v>
      </c>
      <c r="E26" s="158" t="s">
        <v>1916</v>
      </c>
      <c r="F26" s="159"/>
      <c r="G26" s="160"/>
      <c r="H26" s="161" t="s">
        <v>1917</v>
      </c>
    </row>
    <row r="27" spans="1:8" ht="15.75" thickBot="1">
      <c r="A27" s="158" t="s">
        <v>1918</v>
      </c>
      <c r="B27" s="159"/>
      <c r="C27" s="160"/>
      <c r="D27" s="161" t="s">
        <v>1919</v>
      </c>
      <c r="E27" s="158" t="s">
        <v>1918</v>
      </c>
      <c r="F27" s="159"/>
      <c r="G27" s="160"/>
      <c r="H27" s="161" t="s">
        <v>1919</v>
      </c>
    </row>
    <row r="28" spans="1:8" ht="15.75" thickBot="1">
      <c r="A28" s="158" t="s">
        <v>1920</v>
      </c>
      <c r="B28" s="159"/>
      <c r="C28" s="160"/>
      <c r="D28" s="161" t="s">
        <v>1921</v>
      </c>
      <c r="E28" s="158" t="s">
        <v>1920</v>
      </c>
      <c r="F28" s="159"/>
      <c r="G28" s="160"/>
      <c r="H28" s="161" t="s">
        <v>1921</v>
      </c>
    </row>
    <row r="29" spans="1:8" ht="15.75" thickBot="1">
      <c r="A29" s="158" t="s">
        <v>1922</v>
      </c>
      <c r="B29" s="159"/>
      <c r="C29" s="160"/>
      <c r="D29" s="161" t="s">
        <v>1923</v>
      </c>
      <c r="E29" s="158" t="s">
        <v>1922</v>
      </c>
      <c r="F29" s="159"/>
      <c r="G29" s="160"/>
      <c r="H29" s="161" t="s">
        <v>1923</v>
      </c>
    </row>
    <row r="30" spans="1:8" ht="15.75" thickBot="1">
      <c r="A30" s="158" t="s">
        <v>1924</v>
      </c>
      <c r="B30" s="159"/>
      <c r="C30" s="160">
        <v>242858</v>
      </c>
      <c r="D30" s="161" t="s">
        <v>1925</v>
      </c>
      <c r="E30" s="158" t="s">
        <v>1924</v>
      </c>
      <c r="F30" s="159"/>
      <c r="G30" s="160">
        <v>252635</v>
      </c>
      <c r="H30" s="161" t="s">
        <v>1925</v>
      </c>
    </row>
    <row r="31" spans="1:8" ht="15.75" thickBot="1">
      <c r="A31" s="158" t="s">
        <v>1926</v>
      </c>
      <c r="B31" s="159"/>
      <c r="C31" s="160">
        <v>6455329</v>
      </c>
      <c r="D31" s="161" t="s">
        <v>1927</v>
      </c>
      <c r="E31" s="158" t="s">
        <v>1926</v>
      </c>
      <c r="F31" s="159"/>
      <c r="G31" s="160">
        <v>6255945</v>
      </c>
      <c r="H31" s="161" t="s">
        <v>1927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4E578C-0FE6-4C09-9ABF-6425ACE55870}">
      <formula1>-9.99999999999999E+33</formula1>
      <formula2>9.99999999999999E+33</formula2>
    </dataValidation>
    <dataValidation type="textLength" operator="greaterThan" allowBlank="1" showErrorMessage="1" errorTitle="Invalid Data Type" error="Please input data in String Data Type" sqref="B7:B31 F7:F31" xr:uid="{6F91E0AF-E735-45FB-A7DB-B5A8BA52ECD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835E-0348-49B3-8A59-5B462EB75143}">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1928</v>
      </c>
    </row>
    <row r="3" spans="1:10" ht="17.45" customHeight="1">
      <c r="A3" s="246" t="s">
        <v>17</v>
      </c>
      <c r="B3" s="246"/>
      <c r="C3" s="246"/>
      <c r="D3" s="246"/>
      <c r="E3" s="246"/>
      <c r="F3" s="247" t="s">
        <v>106</v>
      </c>
      <c r="G3" s="247"/>
      <c r="H3" s="247"/>
      <c r="I3" s="247"/>
      <c r="J3" s="247"/>
    </row>
    <row r="4" spans="1:10" ht="33.6" customHeight="1">
      <c r="A4" s="246" t="s">
        <v>1929</v>
      </c>
      <c r="B4" s="246"/>
      <c r="C4" s="247" t="s">
        <v>1930</v>
      </c>
      <c r="D4" s="247"/>
      <c r="E4" s="247"/>
      <c r="F4" s="246" t="s">
        <v>1929</v>
      </c>
      <c r="G4" s="246"/>
      <c r="H4" s="247" t="s">
        <v>1930</v>
      </c>
      <c r="I4" s="247"/>
      <c r="J4" s="247"/>
    </row>
    <row r="5" spans="1:10">
      <c r="A5" s="242"/>
      <c r="B5" s="242"/>
      <c r="C5" s="164" t="s">
        <v>1931</v>
      </c>
      <c r="D5" s="242"/>
      <c r="E5" s="242"/>
      <c r="F5" s="242"/>
      <c r="G5" s="242"/>
      <c r="H5" s="164" t="s">
        <v>1931</v>
      </c>
      <c r="I5" s="242"/>
      <c r="J5" s="242"/>
    </row>
    <row r="6" spans="1:10">
      <c r="A6" s="242"/>
      <c r="B6" s="242"/>
      <c r="C6" s="164" t="s">
        <v>1932</v>
      </c>
      <c r="D6" s="242"/>
      <c r="E6" s="242"/>
      <c r="F6" s="242"/>
      <c r="G6" s="242"/>
      <c r="H6" s="164" t="s">
        <v>1932</v>
      </c>
      <c r="I6" s="242"/>
      <c r="J6" s="242"/>
    </row>
    <row r="7" spans="1:10" ht="15.75" thickBot="1">
      <c r="A7" s="249" t="s">
        <v>1804</v>
      </c>
      <c r="B7" s="165" t="s">
        <v>1933</v>
      </c>
      <c r="C7" s="166">
        <v>1094765</v>
      </c>
      <c r="D7" s="167" t="s">
        <v>1933</v>
      </c>
      <c r="E7" s="252" t="s">
        <v>1934</v>
      </c>
      <c r="F7" s="249" t="s">
        <v>1804</v>
      </c>
      <c r="G7" s="165" t="s">
        <v>1933</v>
      </c>
      <c r="H7" s="166">
        <v>1117615</v>
      </c>
      <c r="I7" s="167" t="s">
        <v>1933</v>
      </c>
      <c r="J7" s="252" t="s">
        <v>1934</v>
      </c>
    </row>
    <row r="8" spans="1:10" ht="15.75" thickBot="1">
      <c r="A8" s="249"/>
      <c r="B8" s="165" t="s">
        <v>1935</v>
      </c>
      <c r="C8" s="166"/>
      <c r="D8" s="167" t="s">
        <v>1935</v>
      </c>
      <c r="E8" s="252"/>
      <c r="F8" s="249"/>
      <c r="G8" s="165" t="s">
        <v>1935</v>
      </c>
      <c r="H8" s="166"/>
      <c r="I8" s="167" t="s">
        <v>1935</v>
      </c>
      <c r="J8" s="252"/>
    </row>
    <row r="9" spans="1:10" ht="15.75" thickBot="1">
      <c r="A9" s="249"/>
      <c r="B9" s="165" t="s">
        <v>1936</v>
      </c>
      <c r="C9" s="166"/>
      <c r="D9" s="167" t="s">
        <v>1936</v>
      </c>
      <c r="E9" s="252"/>
      <c r="F9" s="249"/>
      <c r="G9" s="165" t="s">
        <v>1936</v>
      </c>
      <c r="H9" s="166"/>
      <c r="I9" s="167" t="s">
        <v>1936</v>
      </c>
      <c r="J9" s="252"/>
    </row>
    <row r="10" spans="1:10" ht="15.75" thickBot="1">
      <c r="A10" s="249"/>
      <c r="B10" s="165" t="s">
        <v>1937</v>
      </c>
      <c r="C10" s="166"/>
      <c r="D10" s="167" t="s">
        <v>1937</v>
      </c>
      <c r="E10" s="252"/>
      <c r="F10" s="249"/>
      <c r="G10" s="165" t="s">
        <v>1937</v>
      </c>
      <c r="H10" s="166"/>
      <c r="I10" s="167" t="s">
        <v>1937</v>
      </c>
      <c r="J10" s="252"/>
    </row>
    <row r="11" spans="1:10" ht="15.75" thickBot="1">
      <c r="A11" s="249"/>
      <c r="B11" s="165" t="s">
        <v>1938</v>
      </c>
      <c r="C11" s="166"/>
      <c r="D11" s="167" t="s">
        <v>1938</v>
      </c>
      <c r="E11" s="252"/>
      <c r="F11" s="249"/>
      <c r="G11" s="165" t="s">
        <v>1938</v>
      </c>
      <c r="H11" s="166"/>
      <c r="I11" s="167" t="s">
        <v>1938</v>
      </c>
      <c r="J11" s="252"/>
    </row>
    <row r="12" spans="1:10" ht="15.75" thickBot="1">
      <c r="A12" s="249"/>
      <c r="B12" s="165" t="s">
        <v>1939</v>
      </c>
      <c r="C12" s="166"/>
      <c r="D12" s="167" t="s">
        <v>1939</v>
      </c>
      <c r="E12" s="252"/>
      <c r="F12" s="249"/>
      <c r="G12" s="165" t="s">
        <v>1939</v>
      </c>
      <c r="H12" s="166"/>
      <c r="I12" s="167" t="s">
        <v>1939</v>
      </c>
      <c r="J12" s="252"/>
    </row>
    <row r="13" spans="1:10" ht="15.75" thickBot="1">
      <c r="A13" s="249"/>
      <c r="B13" s="165" t="s">
        <v>1940</v>
      </c>
      <c r="C13" s="166"/>
      <c r="D13" s="167" t="s">
        <v>1940</v>
      </c>
      <c r="E13" s="252"/>
      <c r="F13" s="249"/>
      <c r="G13" s="165" t="s">
        <v>1940</v>
      </c>
      <c r="H13" s="166"/>
      <c r="I13" s="167" t="s">
        <v>1940</v>
      </c>
      <c r="J13" s="252"/>
    </row>
    <row r="14" spans="1:10" ht="15.75" thickBot="1">
      <c r="A14" s="249"/>
      <c r="B14" s="165" t="s">
        <v>1941</v>
      </c>
      <c r="C14" s="166"/>
      <c r="D14" s="167" t="s">
        <v>1941</v>
      </c>
      <c r="E14" s="252"/>
      <c r="F14" s="249"/>
      <c r="G14" s="165" t="s">
        <v>1941</v>
      </c>
      <c r="H14" s="166"/>
      <c r="I14" s="167" t="s">
        <v>1941</v>
      </c>
      <c r="J14" s="252"/>
    </row>
    <row r="15" spans="1:10" ht="15.75" thickBot="1">
      <c r="A15" s="249"/>
      <c r="B15" s="165" t="s">
        <v>1942</v>
      </c>
      <c r="C15" s="166"/>
      <c r="D15" s="167" t="s">
        <v>1942</v>
      </c>
      <c r="E15" s="252"/>
      <c r="F15" s="249"/>
      <c r="G15" s="165" t="s">
        <v>1942</v>
      </c>
      <c r="H15" s="166"/>
      <c r="I15" s="167" t="s">
        <v>1942</v>
      </c>
      <c r="J15" s="252"/>
    </row>
    <row r="16" spans="1:10" ht="15.75" thickBot="1">
      <c r="A16" s="249"/>
      <c r="B16" s="165" t="s">
        <v>1943</v>
      </c>
      <c r="C16" s="166"/>
      <c r="D16" s="167" t="s">
        <v>1943</v>
      </c>
      <c r="E16" s="252"/>
      <c r="F16" s="249"/>
      <c r="G16" s="165" t="s">
        <v>1943</v>
      </c>
      <c r="H16" s="166"/>
      <c r="I16" s="167" t="s">
        <v>1943</v>
      </c>
      <c r="J16" s="252"/>
    </row>
    <row r="17" spans="1:10" ht="15.75" thickBot="1">
      <c r="A17" s="249"/>
      <c r="B17" s="165" t="s">
        <v>1944</v>
      </c>
      <c r="C17" s="166">
        <v>56872</v>
      </c>
      <c r="D17" s="167" t="s">
        <v>1944</v>
      </c>
      <c r="E17" s="252"/>
      <c r="F17" s="249"/>
      <c r="G17" s="165" t="s">
        <v>1944</v>
      </c>
      <c r="H17" s="166">
        <v>47870</v>
      </c>
      <c r="I17" s="167" t="s">
        <v>1944</v>
      </c>
      <c r="J17" s="252"/>
    </row>
    <row r="18" spans="1:10" ht="15.75" thickBot="1">
      <c r="A18" s="249"/>
      <c r="B18" s="165" t="s">
        <v>1945</v>
      </c>
      <c r="C18" s="166"/>
      <c r="D18" s="167" t="s">
        <v>1946</v>
      </c>
      <c r="E18" s="252"/>
      <c r="F18" s="249"/>
      <c r="G18" s="165" t="s">
        <v>1945</v>
      </c>
      <c r="H18" s="166"/>
      <c r="I18" s="167" t="s">
        <v>1946</v>
      </c>
      <c r="J18" s="252"/>
    </row>
    <row r="19" spans="1:10" ht="15.75" thickBot="1">
      <c r="A19" s="250"/>
      <c r="B19" s="165" t="s">
        <v>1947</v>
      </c>
      <c r="C19" s="166">
        <v>1151637</v>
      </c>
      <c r="D19" s="167" t="s">
        <v>1948</v>
      </c>
      <c r="E19" s="253"/>
      <c r="F19" s="250"/>
      <c r="G19" s="165" t="s">
        <v>1947</v>
      </c>
      <c r="H19" s="166">
        <v>1165485</v>
      </c>
      <c r="I19" s="167" t="s">
        <v>1948</v>
      </c>
      <c r="J19" s="253"/>
    </row>
    <row r="20" spans="1:10" ht="15.75" thickBot="1">
      <c r="A20" s="248" t="s">
        <v>1780</v>
      </c>
      <c r="B20" s="165" t="s">
        <v>1933</v>
      </c>
      <c r="C20" s="166">
        <v>32386</v>
      </c>
      <c r="D20" s="167" t="s">
        <v>1933</v>
      </c>
      <c r="E20" s="251" t="s">
        <v>1949</v>
      </c>
      <c r="F20" s="248" t="s">
        <v>1780</v>
      </c>
      <c r="G20" s="165" t="s">
        <v>1933</v>
      </c>
      <c r="H20" s="166">
        <v>38750</v>
      </c>
      <c r="I20" s="167" t="s">
        <v>1933</v>
      </c>
      <c r="J20" s="251" t="s">
        <v>1949</v>
      </c>
    </row>
    <row r="21" spans="1:10" ht="15.75" thickBot="1">
      <c r="A21" s="249"/>
      <c r="B21" s="165" t="s">
        <v>1935</v>
      </c>
      <c r="C21" s="166"/>
      <c r="D21" s="167" t="s">
        <v>1935</v>
      </c>
      <c r="E21" s="252"/>
      <c r="F21" s="249"/>
      <c r="G21" s="165" t="s">
        <v>1935</v>
      </c>
      <c r="H21" s="166"/>
      <c r="I21" s="167" t="s">
        <v>1935</v>
      </c>
      <c r="J21" s="252"/>
    </row>
    <row r="22" spans="1:10" ht="15.75" thickBot="1">
      <c r="A22" s="249"/>
      <c r="B22" s="165" t="s">
        <v>1936</v>
      </c>
      <c r="C22" s="166"/>
      <c r="D22" s="167" t="s">
        <v>1936</v>
      </c>
      <c r="E22" s="252"/>
      <c r="F22" s="249"/>
      <c r="G22" s="165" t="s">
        <v>1936</v>
      </c>
      <c r="H22" s="166"/>
      <c r="I22" s="167" t="s">
        <v>1936</v>
      </c>
      <c r="J22" s="252"/>
    </row>
    <row r="23" spans="1:10" ht="15.75" thickBot="1">
      <c r="A23" s="249"/>
      <c r="B23" s="165" t="s">
        <v>1937</v>
      </c>
      <c r="C23" s="166"/>
      <c r="D23" s="167" t="s">
        <v>1937</v>
      </c>
      <c r="E23" s="252"/>
      <c r="F23" s="249"/>
      <c r="G23" s="165" t="s">
        <v>1937</v>
      </c>
      <c r="H23" s="166"/>
      <c r="I23" s="167" t="s">
        <v>1937</v>
      </c>
      <c r="J23" s="252"/>
    </row>
    <row r="24" spans="1:10" ht="15.75" thickBot="1">
      <c r="A24" s="249"/>
      <c r="B24" s="165" t="s">
        <v>1938</v>
      </c>
      <c r="C24" s="166"/>
      <c r="D24" s="167" t="s">
        <v>1938</v>
      </c>
      <c r="E24" s="252"/>
      <c r="F24" s="249"/>
      <c r="G24" s="165" t="s">
        <v>1938</v>
      </c>
      <c r="H24" s="166"/>
      <c r="I24" s="167" t="s">
        <v>1938</v>
      </c>
      <c r="J24" s="252"/>
    </row>
    <row r="25" spans="1:10" ht="15.75" thickBot="1">
      <c r="A25" s="249"/>
      <c r="B25" s="165" t="s">
        <v>1939</v>
      </c>
      <c r="C25" s="166"/>
      <c r="D25" s="167" t="s">
        <v>1939</v>
      </c>
      <c r="E25" s="252"/>
      <c r="F25" s="249"/>
      <c r="G25" s="165" t="s">
        <v>1939</v>
      </c>
      <c r="H25" s="166"/>
      <c r="I25" s="167" t="s">
        <v>1939</v>
      </c>
      <c r="J25" s="252"/>
    </row>
    <row r="26" spans="1:10" ht="15.75" thickBot="1">
      <c r="A26" s="249"/>
      <c r="B26" s="165" t="s">
        <v>1940</v>
      </c>
      <c r="C26" s="166"/>
      <c r="D26" s="167" t="s">
        <v>1940</v>
      </c>
      <c r="E26" s="252"/>
      <c r="F26" s="249"/>
      <c r="G26" s="165" t="s">
        <v>1940</v>
      </c>
      <c r="H26" s="166"/>
      <c r="I26" s="167" t="s">
        <v>1940</v>
      </c>
      <c r="J26" s="252"/>
    </row>
    <row r="27" spans="1:10" ht="15.75" thickBot="1">
      <c r="A27" s="249"/>
      <c r="B27" s="165" t="s">
        <v>1941</v>
      </c>
      <c r="C27" s="166"/>
      <c r="D27" s="167" t="s">
        <v>1941</v>
      </c>
      <c r="E27" s="252"/>
      <c r="F27" s="249"/>
      <c r="G27" s="165" t="s">
        <v>1941</v>
      </c>
      <c r="H27" s="166"/>
      <c r="I27" s="167" t="s">
        <v>1941</v>
      </c>
      <c r="J27" s="252"/>
    </row>
    <row r="28" spans="1:10" ht="15.75" thickBot="1">
      <c r="A28" s="249"/>
      <c r="B28" s="165" t="s">
        <v>1942</v>
      </c>
      <c r="C28" s="166"/>
      <c r="D28" s="167" t="s">
        <v>1942</v>
      </c>
      <c r="E28" s="252"/>
      <c r="F28" s="249"/>
      <c r="G28" s="165" t="s">
        <v>1942</v>
      </c>
      <c r="H28" s="166"/>
      <c r="I28" s="167" t="s">
        <v>1942</v>
      </c>
      <c r="J28" s="252"/>
    </row>
    <row r="29" spans="1:10" ht="15.75" thickBot="1">
      <c r="A29" s="249"/>
      <c r="B29" s="165" t="s">
        <v>1943</v>
      </c>
      <c r="C29" s="166"/>
      <c r="D29" s="167" t="s">
        <v>1943</v>
      </c>
      <c r="E29" s="252"/>
      <c r="F29" s="249"/>
      <c r="G29" s="165" t="s">
        <v>1943</v>
      </c>
      <c r="H29" s="166"/>
      <c r="I29" s="167" t="s">
        <v>1943</v>
      </c>
      <c r="J29" s="252"/>
    </row>
    <row r="30" spans="1:10" ht="15.75" thickBot="1">
      <c r="A30" s="249"/>
      <c r="B30" s="165" t="s">
        <v>1944</v>
      </c>
      <c r="C30" s="166"/>
      <c r="D30" s="167" t="s">
        <v>1944</v>
      </c>
      <c r="E30" s="252"/>
      <c r="F30" s="249"/>
      <c r="G30" s="165" t="s">
        <v>1944</v>
      </c>
      <c r="H30" s="166"/>
      <c r="I30" s="167" t="s">
        <v>1944</v>
      </c>
      <c r="J30" s="252"/>
    </row>
    <row r="31" spans="1:10" ht="15.75" thickBot="1">
      <c r="A31" s="249"/>
      <c r="B31" s="165" t="s">
        <v>1945</v>
      </c>
      <c r="C31" s="166"/>
      <c r="D31" s="167" t="s">
        <v>1946</v>
      </c>
      <c r="E31" s="252"/>
      <c r="F31" s="249"/>
      <c r="G31" s="165" t="s">
        <v>1945</v>
      </c>
      <c r="H31" s="166"/>
      <c r="I31" s="167" t="s">
        <v>1946</v>
      </c>
      <c r="J31" s="252"/>
    </row>
    <row r="32" spans="1:10" ht="15.75" thickBot="1">
      <c r="A32" s="250"/>
      <c r="B32" s="165" t="s">
        <v>1947</v>
      </c>
      <c r="C32" s="166">
        <v>32386</v>
      </c>
      <c r="D32" s="167" t="s">
        <v>1948</v>
      </c>
      <c r="E32" s="253"/>
      <c r="F32" s="250"/>
      <c r="G32" s="165" t="s">
        <v>1947</v>
      </c>
      <c r="H32" s="166">
        <v>38750</v>
      </c>
      <c r="I32" s="167" t="s">
        <v>1948</v>
      </c>
      <c r="J32" s="253"/>
    </row>
    <row r="33" spans="1:14" ht="17.45" customHeight="1">
      <c r="A33" s="244" t="s">
        <v>17</v>
      </c>
      <c r="B33" s="244"/>
      <c r="C33" s="244"/>
      <c r="D33" s="244"/>
      <c r="E33" s="244"/>
      <c r="F33" s="244"/>
      <c r="G33" s="244"/>
      <c r="H33" s="247" t="s">
        <v>106</v>
      </c>
      <c r="I33" s="247"/>
      <c r="J33" s="247"/>
      <c r="K33" s="247"/>
      <c r="L33" s="247"/>
      <c r="M33" s="247"/>
      <c r="N33" s="247"/>
    </row>
    <row r="34" spans="1:14" ht="17.45" customHeight="1">
      <c r="A34" s="246" t="s">
        <v>1929</v>
      </c>
      <c r="B34" s="246"/>
      <c r="C34" s="246"/>
      <c r="D34" s="247" t="s">
        <v>1930</v>
      </c>
      <c r="E34" s="247"/>
      <c r="F34" s="247"/>
      <c r="G34" s="247"/>
      <c r="H34" s="246" t="s">
        <v>1929</v>
      </c>
      <c r="I34" s="246"/>
      <c r="J34" s="246"/>
      <c r="K34" s="247" t="s">
        <v>1930</v>
      </c>
      <c r="L34" s="247"/>
      <c r="M34" s="247"/>
      <c r="N34" s="247"/>
    </row>
    <row r="35" spans="1:14">
      <c r="A35" s="242"/>
      <c r="B35" s="242"/>
      <c r="C35" s="243" t="s">
        <v>1931</v>
      </c>
      <c r="D35" s="243"/>
      <c r="E35" s="243"/>
      <c r="F35" s="242"/>
      <c r="G35" s="242"/>
      <c r="H35" s="242"/>
      <c r="I35" s="242"/>
      <c r="J35" s="243" t="s">
        <v>1931</v>
      </c>
      <c r="K35" s="243"/>
      <c r="L35" s="243"/>
      <c r="M35" s="242"/>
      <c r="N35" s="242"/>
    </row>
    <row r="36" spans="1:14">
      <c r="A36" s="242"/>
      <c r="B36" s="242"/>
      <c r="C36" s="164" t="s">
        <v>1932</v>
      </c>
      <c r="D36" s="164" t="s">
        <v>1950</v>
      </c>
      <c r="E36" s="164" t="s">
        <v>453</v>
      </c>
      <c r="F36" s="242"/>
      <c r="G36" s="242"/>
      <c r="H36" s="242"/>
      <c r="I36" s="242"/>
      <c r="J36" s="164" t="s">
        <v>1932</v>
      </c>
      <c r="K36" s="164" t="s">
        <v>1950</v>
      </c>
      <c r="L36" s="164" t="s">
        <v>453</v>
      </c>
      <c r="M36" s="242"/>
      <c r="N36" s="242"/>
    </row>
    <row r="37" spans="1:14" ht="15.75" thickBot="1">
      <c r="A37" s="165" t="s">
        <v>1804</v>
      </c>
      <c r="B37" s="165" t="s">
        <v>1947</v>
      </c>
      <c r="C37" s="166">
        <v>1151637</v>
      </c>
      <c r="D37" s="168">
        <v>49230</v>
      </c>
      <c r="E37" s="166">
        <v>1102407</v>
      </c>
      <c r="F37" s="167" t="s">
        <v>1948</v>
      </c>
      <c r="G37" s="167" t="s">
        <v>1934</v>
      </c>
      <c r="H37" s="165" t="s">
        <v>1804</v>
      </c>
      <c r="I37" s="165" t="s">
        <v>1947</v>
      </c>
      <c r="J37" s="166">
        <v>1165485</v>
      </c>
      <c r="K37" s="168">
        <v>44374</v>
      </c>
      <c r="L37" s="166">
        <v>1121111</v>
      </c>
      <c r="M37" s="167" t="s">
        <v>1948</v>
      </c>
      <c r="N37" s="167" t="s">
        <v>1934</v>
      </c>
    </row>
    <row r="38" spans="1:14" ht="17.45" customHeight="1">
      <c r="A38" s="244" t="s">
        <v>17</v>
      </c>
      <c r="B38" s="244"/>
      <c r="C38" s="244"/>
      <c r="D38" s="244"/>
      <c r="E38" s="244"/>
      <c r="F38" s="244"/>
      <c r="G38" s="244"/>
      <c r="H38" s="245" t="s">
        <v>106</v>
      </c>
      <c r="I38" s="245"/>
      <c r="J38" s="245"/>
      <c r="K38" s="245"/>
      <c r="L38" s="245"/>
      <c r="M38" s="245"/>
      <c r="N38" s="245"/>
    </row>
    <row r="39" spans="1:14" ht="17.45" customHeight="1">
      <c r="A39" s="246" t="s">
        <v>1929</v>
      </c>
      <c r="B39" s="246"/>
      <c r="C39" s="246"/>
      <c r="D39" s="247" t="s">
        <v>1930</v>
      </c>
      <c r="E39" s="247"/>
      <c r="F39" s="247"/>
      <c r="G39" s="247"/>
      <c r="H39" s="246" t="s">
        <v>1929</v>
      </c>
      <c r="I39" s="246"/>
      <c r="J39" s="246"/>
      <c r="K39" s="247" t="s">
        <v>1930</v>
      </c>
      <c r="L39" s="247"/>
      <c r="M39" s="247"/>
      <c r="N39" s="247"/>
    </row>
    <row r="40" spans="1:14">
      <c r="A40" s="242"/>
      <c r="B40" s="242"/>
      <c r="C40" s="243" t="s">
        <v>1931</v>
      </c>
      <c r="D40" s="243"/>
      <c r="E40" s="243"/>
      <c r="F40" s="242"/>
      <c r="G40" s="242"/>
      <c r="H40" s="242"/>
      <c r="I40" s="242"/>
      <c r="J40" s="243" t="s">
        <v>1931</v>
      </c>
      <c r="K40" s="243"/>
      <c r="L40" s="243"/>
      <c r="M40" s="242"/>
      <c r="N40" s="242"/>
    </row>
    <row r="41" spans="1:14">
      <c r="A41" s="242"/>
      <c r="B41" s="242"/>
      <c r="C41" s="164" t="s">
        <v>1932</v>
      </c>
      <c r="D41" s="164" t="s">
        <v>1950</v>
      </c>
      <c r="E41" s="164" t="s">
        <v>453</v>
      </c>
      <c r="F41" s="242"/>
      <c r="G41" s="242"/>
      <c r="H41" s="242"/>
      <c r="I41" s="242"/>
      <c r="J41" s="164" t="s">
        <v>1932</v>
      </c>
      <c r="K41" s="164" t="s">
        <v>1950</v>
      </c>
      <c r="L41" s="164" t="s">
        <v>453</v>
      </c>
      <c r="M41" s="242"/>
      <c r="N41" s="242"/>
    </row>
    <row r="42" spans="1:14" ht="15.75" thickBot="1">
      <c r="A42" s="165" t="s">
        <v>1780</v>
      </c>
      <c r="B42" s="165" t="s">
        <v>1947</v>
      </c>
      <c r="C42" s="166">
        <v>32386</v>
      </c>
      <c r="D42" s="168"/>
      <c r="E42" s="166">
        <v>32386</v>
      </c>
      <c r="F42" s="167" t="s">
        <v>1948</v>
      </c>
      <c r="G42" s="167" t="s">
        <v>1949</v>
      </c>
      <c r="H42" s="165" t="s">
        <v>1780</v>
      </c>
      <c r="I42" s="165" t="s">
        <v>1947</v>
      </c>
      <c r="J42" s="166">
        <v>38750</v>
      </c>
      <c r="K42" s="168"/>
      <c r="L42" s="166">
        <v>38750</v>
      </c>
      <c r="M42" s="167" t="s">
        <v>1948</v>
      </c>
      <c r="N42" s="167" t="s">
        <v>1949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A8BA128-E505-4814-92F7-BAE15EED34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7DD23-C1D0-4DF1-9126-42358F8367E5}">
  <dimension ref="A1:N47"/>
  <sheetViews>
    <sheetView showGridLines="0" tabSelected="1" workbookViewId="0"/>
  </sheetViews>
  <sheetFormatPr defaultColWidth="9.1640625" defaultRowHeight="15"/>
  <cols>
    <col min="1" max="1" width="24.5" style="255" customWidth="1" collapsed="1"/>
    <col min="2" max="2" width="24.83203125" style="255" customWidth="1" collapsed="1"/>
    <col min="3" max="3" width="33.83203125" style="255" bestFit="1" customWidth="1" collapsed="1"/>
    <col min="4" max="4" width="43" style="255" bestFit="1" customWidth="1" collapsed="1"/>
    <col min="5" max="5" width="15" style="255" bestFit="1" customWidth="1" collapsed="1"/>
    <col min="6" max="6" width="24.5" style="255" customWidth="1" collapsed="1"/>
    <col min="7" max="7" width="24.83203125" style="255" customWidth="1" collapsed="1"/>
    <col min="8" max="8" width="33.83203125" style="255" bestFit="1" customWidth="1" collapsed="1"/>
    <col min="9" max="9" width="22.33203125" style="255" bestFit="1" customWidth="1" collapsed="1"/>
    <col min="10" max="10" width="21.6640625" style="255" bestFit="1" customWidth="1" collapsed="1"/>
    <col min="11" max="11" width="43" style="255" bestFit="1" customWidth="1" collapsed="1"/>
    <col min="12" max="12" width="15" style="255" bestFit="1" customWidth="1" collapsed="1"/>
    <col min="13" max="13" width="7.33203125" style="255" bestFit="1" customWidth="1" collapsed="1"/>
    <col min="14" max="14" width="12.5" style="255" bestFit="1" customWidth="1" collapsed="1"/>
    <col min="15" max="16384" width="9.1640625" style="255" collapsed="1"/>
  </cols>
  <sheetData>
    <row r="1" spans="1:10" ht="17.25">
      <c r="A1" s="254" t="s">
        <v>1951</v>
      </c>
    </row>
    <row r="3" spans="1:10" ht="17.45" customHeight="1">
      <c r="A3" s="256" t="s">
        <v>17</v>
      </c>
      <c r="B3" s="256"/>
      <c r="C3" s="256"/>
      <c r="D3" s="256"/>
      <c r="E3" s="256"/>
      <c r="F3" s="257" t="s">
        <v>106</v>
      </c>
      <c r="G3" s="257"/>
      <c r="H3" s="257"/>
      <c r="I3" s="257"/>
      <c r="J3" s="257"/>
    </row>
    <row r="4" spans="1:10" ht="33.6" customHeight="1">
      <c r="A4" s="256" t="s">
        <v>1952</v>
      </c>
      <c r="B4" s="256"/>
      <c r="C4" s="257" t="s">
        <v>1953</v>
      </c>
      <c r="D4" s="257"/>
      <c r="E4" s="257"/>
      <c r="F4" s="256" t="s">
        <v>1952</v>
      </c>
      <c r="G4" s="256"/>
      <c r="H4" s="257" t="s">
        <v>1953</v>
      </c>
      <c r="I4" s="257"/>
      <c r="J4" s="257"/>
    </row>
    <row r="5" spans="1:10">
      <c r="A5" s="258"/>
      <c r="B5" s="258"/>
      <c r="C5" s="259" t="s">
        <v>1931</v>
      </c>
      <c r="D5" s="258"/>
      <c r="E5" s="258"/>
      <c r="F5" s="258"/>
      <c r="G5" s="258"/>
      <c r="H5" s="259" t="s">
        <v>1931</v>
      </c>
      <c r="I5" s="258"/>
      <c r="J5" s="258"/>
    </row>
    <row r="6" spans="1:10">
      <c r="A6" s="258"/>
      <c r="B6" s="258"/>
      <c r="C6" s="259" t="s">
        <v>1932</v>
      </c>
      <c r="D6" s="258"/>
      <c r="E6" s="258"/>
      <c r="F6" s="258"/>
      <c r="G6" s="258"/>
      <c r="H6" s="259" t="s">
        <v>1932</v>
      </c>
      <c r="I6" s="258"/>
      <c r="J6" s="258"/>
    </row>
    <row r="7" spans="1:10" ht="15.75" thickBot="1">
      <c r="A7" s="260" t="s">
        <v>1954</v>
      </c>
      <c r="B7" s="260" t="s">
        <v>1955</v>
      </c>
      <c r="C7" s="261">
        <v>715909</v>
      </c>
      <c r="D7" s="262" t="s">
        <v>1956</v>
      </c>
      <c r="E7" s="262" t="s">
        <v>1957</v>
      </c>
      <c r="F7" s="260" t="s">
        <v>1954</v>
      </c>
      <c r="G7" s="260" t="s">
        <v>1955</v>
      </c>
      <c r="H7" s="261">
        <v>701511</v>
      </c>
      <c r="I7" s="262" t="s">
        <v>1956</v>
      </c>
      <c r="J7" s="262" t="s">
        <v>1957</v>
      </c>
    </row>
    <row r="8" spans="1:10" ht="17.45" customHeight="1">
      <c r="A8" s="263" t="s">
        <v>17</v>
      </c>
      <c r="B8" s="263"/>
      <c r="C8" s="263"/>
      <c r="D8" s="263"/>
      <c r="E8" s="263"/>
      <c r="F8" s="264" t="s">
        <v>106</v>
      </c>
      <c r="G8" s="264"/>
      <c r="H8" s="264"/>
      <c r="I8" s="264"/>
      <c r="J8" s="264"/>
    </row>
    <row r="9" spans="1:10" ht="33.6" customHeight="1">
      <c r="A9" s="256" t="s">
        <v>1952</v>
      </c>
      <c r="B9" s="256"/>
      <c r="C9" s="257" t="s">
        <v>1953</v>
      </c>
      <c r="D9" s="257"/>
      <c r="E9" s="257"/>
      <c r="F9" s="256" t="s">
        <v>1952</v>
      </c>
      <c r="G9" s="256"/>
      <c r="H9" s="257" t="s">
        <v>1953</v>
      </c>
      <c r="I9" s="257"/>
      <c r="J9" s="257"/>
    </row>
    <row r="10" spans="1:10">
      <c r="A10" s="258"/>
      <c r="B10" s="258"/>
      <c r="C10" s="259" t="s">
        <v>1931</v>
      </c>
      <c r="D10" s="258"/>
      <c r="E10" s="258"/>
      <c r="F10" s="258"/>
      <c r="G10" s="258"/>
      <c r="H10" s="259" t="s">
        <v>1931</v>
      </c>
      <c r="I10" s="258"/>
      <c r="J10" s="258"/>
    </row>
    <row r="11" spans="1:10">
      <c r="A11" s="258"/>
      <c r="B11" s="258"/>
      <c r="C11" s="259" t="s">
        <v>1932</v>
      </c>
      <c r="D11" s="258"/>
      <c r="E11" s="258"/>
      <c r="F11" s="258"/>
      <c r="G11" s="258"/>
      <c r="H11" s="259" t="s">
        <v>1932</v>
      </c>
      <c r="I11" s="258"/>
      <c r="J11" s="258"/>
    </row>
    <row r="12" spans="1:10" ht="15.75" thickBot="1">
      <c r="A12" s="265" t="s">
        <v>1958</v>
      </c>
      <c r="B12" s="260" t="s">
        <v>1959</v>
      </c>
      <c r="C12" s="261">
        <v>291593</v>
      </c>
      <c r="D12" s="262" t="s">
        <v>1960</v>
      </c>
      <c r="E12" s="266" t="s">
        <v>1961</v>
      </c>
      <c r="F12" s="265" t="s">
        <v>1958</v>
      </c>
      <c r="G12" s="260" t="s">
        <v>1959</v>
      </c>
      <c r="H12" s="261">
        <v>309575</v>
      </c>
      <c r="I12" s="262" t="s">
        <v>1960</v>
      </c>
      <c r="J12" s="266" t="s">
        <v>1961</v>
      </c>
    </row>
    <row r="13" spans="1:10" ht="15.75" thickBot="1">
      <c r="A13" s="265"/>
      <c r="B13" s="260" t="s">
        <v>1962</v>
      </c>
      <c r="C13" s="261"/>
      <c r="D13" s="262" t="s">
        <v>1963</v>
      </c>
      <c r="E13" s="266"/>
      <c r="F13" s="265"/>
      <c r="G13" s="260" t="s">
        <v>1962</v>
      </c>
      <c r="H13" s="261"/>
      <c r="I13" s="262" t="s">
        <v>1963</v>
      </c>
      <c r="J13" s="266"/>
    </row>
    <row r="14" spans="1:10" ht="15.75" thickBot="1">
      <c r="A14" s="265"/>
      <c r="B14" s="260" t="s">
        <v>1964</v>
      </c>
      <c r="C14" s="261"/>
      <c r="D14" s="262" t="s">
        <v>1965</v>
      </c>
      <c r="E14" s="266"/>
      <c r="F14" s="265"/>
      <c r="G14" s="260" t="s">
        <v>1964</v>
      </c>
      <c r="H14" s="261"/>
      <c r="I14" s="262" t="s">
        <v>1965</v>
      </c>
      <c r="J14" s="266"/>
    </row>
    <row r="15" spans="1:10" ht="15.75" thickBot="1">
      <c r="A15" s="265"/>
      <c r="B15" s="260" t="s">
        <v>1966</v>
      </c>
      <c r="C15" s="261"/>
      <c r="D15" s="262" t="s">
        <v>1967</v>
      </c>
      <c r="E15" s="266"/>
      <c r="F15" s="265"/>
      <c r="G15" s="260" t="s">
        <v>1966</v>
      </c>
      <c r="H15" s="261"/>
      <c r="I15" s="262" t="s">
        <v>1967</v>
      </c>
      <c r="J15" s="266"/>
    </row>
    <row r="16" spans="1:10" ht="15.75" thickBot="1">
      <c r="A16" s="265"/>
      <c r="B16" s="260" t="s">
        <v>1968</v>
      </c>
      <c r="C16" s="261"/>
      <c r="D16" s="262" t="s">
        <v>1969</v>
      </c>
      <c r="E16" s="266"/>
      <c r="F16" s="265"/>
      <c r="G16" s="260" t="s">
        <v>1968</v>
      </c>
      <c r="H16" s="261"/>
      <c r="I16" s="262" t="s">
        <v>1969</v>
      </c>
      <c r="J16" s="266"/>
    </row>
    <row r="17" spans="1:10" ht="15.75" thickBot="1">
      <c r="A17" s="265"/>
      <c r="B17" s="260" t="s">
        <v>1970</v>
      </c>
      <c r="C17" s="261">
        <v>70669</v>
      </c>
      <c r="D17" s="262" t="s">
        <v>1971</v>
      </c>
      <c r="E17" s="266"/>
      <c r="F17" s="265"/>
      <c r="G17" s="260" t="s">
        <v>1970</v>
      </c>
      <c r="H17" s="261">
        <v>123041</v>
      </c>
      <c r="I17" s="262" t="s">
        <v>1971</v>
      </c>
      <c r="J17" s="266"/>
    </row>
    <row r="18" spans="1:10" ht="15.75" thickBot="1">
      <c r="A18" s="265"/>
      <c r="B18" s="260" t="s">
        <v>1972</v>
      </c>
      <c r="C18" s="261"/>
      <c r="D18" s="262" t="s">
        <v>1973</v>
      </c>
      <c r="E18" s="266"/>
      <c r="F18" s="265"/>
      <c r="G18" s="260" t="s">
        <v>1972</v>
      </c>
      <c r="H18" s="261"/>
      <c r="I18" s="262" t="s">
        <v>1973</v>
      </c>
      <c r="J18" s="266"/>
    </row>
    <row r="19" spans="1:10" ht="15.75" thickBot="1">
      <c r="A19" s="265"/>
      <c r="B19" s="260" t="s">
        <v>1974</v>
      </c>
      <c r="C19" s="261"/>
      <c r="D19" s="262" t="s">
        <v>1975</v>
      </c>
      <c r="E19" s="266"/>
      <c r="F19" s="265"/>
      <c r="G19" s="260" t="s">
        <v>1974</v>
      </c>
      <c r="H19" s="261"/>
      <c r="I19" s="262" t="s">
        <v>1975</v>
      </c>
      <c r="J19" s="266"/>
    </row>
    <row r="20" spans="1:10" ht="15.75" thickBot="1">
      <c r="A20" s="265"/>
      <c r="B20" s="260" t="s">
        <v>1976</v>
      </c>
      <c r="C20" s="261"/>
      <c r="D20" s="262" t="s">
        <v>1977</v>
      </c>
      <c r="E20" s="266"/>
      <c r="F20" s="265"/>
      <c r="G20" s="260" t="s">
        <v>1976</v>
      </c>
      <c r="H20" s="261"/>
      <c r="I20" s="262" t="s">
        <v>1977</v>
      </c>
      <c r="J20" s="266"/>
    </row>
    <row r="21" spans="1:10" ht="15.75" thickBot="1">
      <c r="A21" s="265"/>
      <c r="B21" s="260" t="s">
        <v>1978</v>
      </c>
      <c r="C21" s="261"/>
      <c r="D21" s="262" t="s">
        <v>1979</v>
      </c>
      <c r="E21" s="266"/>
      <c r="F21" s="265"/>
      <c r="G21" s="260" t="s">
        <v>1978</v>
      </c>
      <c r="H21" s="261"/>
      <c r="I21" s="262" t="s">
        <v>1979</v>
      </c>
      <c r="J21" s="266"/>
    </row>
    <row r="22" spans="1:10" ht="15.75" thickBot="1">
      <c r="A22" s="265"/>
      <c r="B22" s="260" t="s">
        <v>1980</v>
      </c>
      <c r="C22" s="261"/>
      <c r="D22" s="262" t="s">
        <v>1981</v>
      </c>
      <c r="E22" s="266"/>
      <c r="F22" s="265"/>
      <c r="G22" s="260" t="s">
        <v>1980</v>
      </c>
      <c r="H22" s="261"/>
      <c r="I22" s="262" t="s">
        <v>1981</v>
      </c>
      <c r="J22" s="266"/>
    </row>
    <row r="23" spans="1:10" ht="15.75" thickBot="1">
      <c r="A23" s="265"/>
      <c r="B23" s="260" t="s">
        <v>1982</v>
      </c>
      <c r="C23" s="261"/>
      <c r="D23" s="262" t="s">
        <v>1983</v>
      </c>
      <c r="E23" s="266"/>
      <c r="F23" s="265"/>
      <c r="G23" s="260" t="s">
        <v>1982</v>
      </c>
      <c r="H23" s="261"/>
      <c r="I23" s="262" t="s">
        <v>1983</v>
      </c>
      <c r="J23" s="266"/>
    </row>
    <row r="24" spans="1:10" ht="15.75" thickBot="1">
      <c r="A24" s="265"/>
      <c r="B24" s="260" t="s">
        <v>1984</v>
      </c>
      <c r="C24" s="261"/>
      <c r="D24" s="262" t="s">
        <v>1985</v>
      </c>
      <c r="E24" s="266"/>
      <c r="F24" s="265"/>
      <c r="G24" s="260" t="s">
        <v>1984</v>
      </c>
      <c r="H24" s="261"/>
      <c r="I24" s="262" t="s">
        <v>1985</v>
      </c>
      <c r="J24" s="266"/>
    </row>
    <row r="25" spans="1:10" ht="15.75" thickBot="1">
      <c r="A25" s="265"/>
      <c r="B25" s="260" t="s">
        <v>1986</v>
      </c>
      <c r="C25" s="261"/>
      <c r="D25" s="262" t="s">
        <v>1987</v>
      </c>
      <c r="E25" s="266"/>
      <c r="F25" s="265"/>
      <c r="G25" s="260" t="s">
        <v>1986</v>
      </c>
      <c r="H25" s="261"/>
      <c r="I25" s="262" t="s">
        <v>1987</v>
      </c>
      <c r="J25" s="266"/>
    </row>
    <row r="26" spans="1:10" ht="15.75" thickBot="1">
      <c r="A26" s="265"/>
      <c r="B26" s="260" t="s">
        <v>1988</v>
      </c>
      <c r="C26" s="261"/>
      <c r="D26" s="262" t="s">
        <v>1989</v>
      </c>
      <c r="E26" s="266"/>
      <c r="F26" s="265"/>
      <c r="G26" s="260" t="s">
        <v>1988</v>
      </c>
      <c r="H26" s="261"/>
      <c r="I26" s="262" t="s">
        <v>1989</v>
      </c>
      <c r="J26" s="266"/>
    </row>
    <row r="27" spans="1:10" ht="15.75" thickBot="1">
      <c r="A27" s="265"/>
      <c r="B27" s="260" t="s">
        <v>1990</v>
      </c>
      <c r="C27" s="261"/>
      <c r="D27" s="262" t="s">
        <v>1991</v>
      </c>
      <c r="E27" s="266"/>
      <c r="F27" s="265"/>
      <c r="G27" s="260" t="s">
        <v>1990</v>
      </c>
      <c r="H27" s="261"/>
      <c r="I27" s="262" t="s">
        <v>1991</v>
      </c>
      <c r="J27" s="266"/>
    </row>
    <row r="28" spans="1:10" ht="15.75" thickBot="1">
      <c r="A28" s="265"/>
      <c r="B28" s="260" t="s">
        <v>1992</v>
      </c>
      <c r="C28" s="261"/>
      <c r="D28" s="262" t="s">
        <v>1993</v>
      </c>
      <c r="E28" s="266"/>
      <c r="F28" s="265"/>
      <c r="G28" s="260" t="s">
        <v>1992</v>
      </c>
      <c r="H28" s="261"/>
      <c r="I28" s="262" t="s">
        <v>1993</v>
      </c>
      <c r="J28" s="266"/>
    </row>
    <row r="29" spans="1:10" ht="15.75" thickBot="1">
      <c r="A29" s="265"/>
      <c r="B29" s="260" t="s">
        <v>1994</v>
      </c>
      <c r="C29" s="261"/>
      <c r="D29" s="262" t="s">
        <v>1995</v>
      </c>
      <c r="E29" s="266"/>
      <c r="F29" s="265"/>
      <c r="G29" s="260" t="s">
        <v>1994</v>
      </c>
      <c r="H29" s="261"/>
      <c r="I29" s="262" t="s">
        <v>1995</v>
      </c>
      <c r="J29" s="266"/>
    </row>
    <row r="30" spans="1:10" ht="15.75" thickBot="1">
      <c r="A30" s="265"/>
      <c r="B30" s="260" t="s">
        <v>1996</v>
      </c>
      <c r="C30" s="261"/>
      <c r="D30" s="262" t="s">
        <v>1997</v>
      </c>
      <c r="E30" s="266"/>
      <c r="F30" s="265"/>
      <c r="G30" s="260" t="s">
        <v>1996</v>
      </c>
      <c r="H30" s="261"/>
      <c r="I30" s="262" t="s">
        <v>1997</v>
      </c>
      <c r="J30" s="266"/>
    </row>
    <row r="31" spans="1:10" ht="15.75" thickBot="1">
      <c r="A31" s="265"/>
      <c r="B31" s="260" t="s">
        <v>1998</v>
      </c>
      <c r="C31" s="261"/>
      <c r="D31" s="262" t="s">
        <v>1999</v>
      </c>
      <c r="E31" s="266"/>
      <c r="F31" s="265"/>
      <c r="G31" s="260" t="s">
        <v>1998</v>
      </c>
      <c r="H31" s="261"/>
      <c r="I31" s="262" t="s">
        <v>1999</v>
      </c>
      <c r="J31" s="266"/>
    </row>
    <row r="32" spans="1:10" ht="15.75" thickBot="1">
      <c r="A32" s="265"/>
      <c r="B32" s="260" t="s">
        <v>2000</v>
      </c>
      <c r="C32" s="261"/>
      <c r="D32" s="262" t="s">
        <v>2001</v>
      </c>
      <c r="E32" s="266"/>
      <c r="F32" s="265"/>
      <c r="G32" s="260" t="s">
        <v>2000</v>
      </c>
      <c r="H32" s="261"/>
      <c r="I32" s="262" t="s">
        <v>2001</v>
      </c>
      <c r="J32" s="266"/>
    </row>
    <row r="33" spans="1:14" ht="15.75" thickBot="1">
      <c r="A33" s="265"/>
      <c r="B33" s="260" t="s">
        <v>2002</v>
      </c>
      <c r="C33" s="261"/>
      <c r="D33" s="262" t="s">
        <v>2003</v>
      </c>
      <c r="E33" s="266"/>
      <c r="F33" s="265"/>
      <c r="G33" s="260" t="s">
        <v>2002</v>
      </c>
      <c r="H33" s="261"/>
      <c r="I33" s="262" t="s">
        <v>2003</v>
      </c>
      <c r="J33" s="266"/>
    </row>
    <row r="34" spans="1:14" ht="15.75" thickBot="1">
      <c r="A34" s="265"/>
      <c r="B34" s="260" t="s">
        <v>2004</v>
      </c>
      <c r="C34" s="261">
        <v>105852</v>
      </c>
      <c r="D34" s="262" t="s">
        <v>2005</v>
      </c>
      <c r="E34" s="266"/>
      <c r="F34" s="265"/>
      <c r="G34" s="260" t="s">
        <v>2004</v>
      </c>
      <c r="H34" s="261">
        <v>70108</v>
      </c>
      <c r="I34" s="262" t="s">
        <v>2005</v>
      </c>
      <c r="J34" s="266"/>
    </row>
    <row r="35" spans="1:14" ht="15.75" thickBot="1">
      <c r="A35" s="265"/>
      <c r="B35" s="260" t="s">
        <v>2006</v>
      </c>
      <c r="C35" s="261"/>
      <c r="D35" s="262" t="s">
        <v>2007</v>
      </c>
      <c r="E35" s="266"/>
      <c r="F35" s="265"/>
      <c r="G35" s="260" t="s">
        <v>2006</v>
      </c>
      <c r="H35" s="261"/>
      <c r="I35" s="262" t="s">
        <v>2007</v>
      </c>
      <c r="J35" s="266"/>
    </row>
    <row r="36" spans="1:14" ht="15.75" thickBot="1">
      <c r="A36" s="265"/>
      <c r="B36" s="260" t="s">
        <v>2008</v>
      </c>
      <c r="C36" s="261"/>
      <c r="D36" s="262" t="s">
        <v>2009</v>
      </c>
      <c r="E36" s="266"/>
      <c r="F36" s="265"/>
      <c r="G36" s="260" t="s">
        <v>2008</v>
      </c>
      <c r="H36" s="261"/>
      <c r="I36" s="262" t="s">
        <v>2009</v>
      </c>
      <c r="J36" s="266"/>
    </row>
    <row r="37" spans="1:14" ht="15.75" thickBot="1">
      <c r="A37" s="265"/>
      <c r="B37" s="260" t="s">
        <v>2010</v>
      </c>
      <c r="C37" s="261"/>
      <c r="D37" s="262" t="s">
        <v>2011</v>
      </c>
      <c r="E37" s="266"/>
      <c r="F37" s="265"/>
      <c r="G37" s="260" t="s">
        <v>2010</v>
      </c>
      <c r="H37" s="261"/>
      <c r="I37" s="262" t="s">
        <v>2011</v>
      </c>
      <c r="J37" s="266"/>
    </row>
    <row r="38" spans="1:14" ht="15.75" thickBot="1">
      <c r="A38" s="265"/>
      <c r="B38" s="260" t="s">
        <v>2012</v>
      </c>
      <c r="C38" s="261"/>
      <c r="D38" s="262" t="s">
        <v>2013</v>
      </c>
      <c r="E38" s="266"/>
      <c r="F38" s="265"/>
      <c r="G38" s="260" t="s">
        <v>2012</v>
      </c>
      <c r="H38" s="261"/>
      <c r="I38" s="262" t="s">
        <v>2013</v>
      </c>
      <c r="J38" s="266"/>
    </row>
    <row r="39" spans="1:14" ht="15.75" thickBot="1">
      <c r="A39" s="265"/>
      <c r="B39" s="260" t="s">
        <v>2014</v>
      </c>
      <c r="C39" s="261"/>
      <c r="D39" s="262" t="s">
        <v>2015</v>
      </c>
      <c r="E39" s="266"/>
      <c r="F39" s="265"/>
      <c r="G39" s="260" t="s">
        <v>2014</v>
      </c>
      <c r="H39" s="261"/>
      <c r="I39" s="262" t="s">
        <v>2015</v>
      </c>
      <c r="J39" s="266"/>
    </row>
    <row r="40" spans="1:14" ht="15.75" thickBot="1">
      <c r="A40" s="265"/>
      <c r="B40" s="260" t="s">
        <v>2016</v>
      </c>
      <c r="C40" s="261"/>
      <c r="D40" s="262" t="s">
        <v>2017</v>
      </c>
      <c r="E40" s="266"/>
      <c r="F40" s="265"/>
      <c r="G40" s="260" t="s">
        <v>2016</v>
      </c>
      <c r="H40" s="261"/>
      <c r="I40" s="262" t="s">
        <v>2017</v>
      </c>
      <c r="J40" s="266"/>
    </row>
    <row r="41" spans="1:14" ht="15.75" thickBot="1">
      <c r="A41" s="265"/>
      <c r="B41" s="260" t="s">
        <v>2018</v>
      </c>
      <c r="C41" s="261"/>
      <c r="D41" s="262" t="s">
        <v>2019</v>
      </c>
      <c r="E41" s="266"/>
      <c r="F41" s="265"/>
      <c r="G41" s="260" t="s">
        <v>2018</v>
      </c>
      <c r="H41" s="261"/>
      <c r="I41" s="262" t="s">
        <v>2019</v>
      </c>
      <c r="J41" s="266"/>
    </row>
    <row r="42" spans="1:14" ht="15.75" thickBot="1">
      <c r="A42" s="267"/>
      <c r="B42" s="260" t="s">
        <v>1955</v>
      </c>
      <c r="C42" s="261">
        <v>468114</v>
      </c>
      <c r="D42" s="262" t="s">
        <v>1956</v>
      </c>
      <c r="E42" s="268"/>
      <c r="F42" s="267"/>
      <c r="G42" s="260" t="s">
        <v>1955</v>
      </c>
      <c r="H42" s="261">
        <v>502724</v>
      </c>
      <c r="I42" s="262" t="s">
        <v>1956</v>
      </c>
      <c r="J42" s="268"/>
    </row>
    <row r="43" spans="1:14" ht="17.45" customHeight="1">
      <c r="A43" s="263" t="s">
        <v>17</v>
      </c>
      <c r="B43" s="263"/>
      <c r="C43" s="263"/>
      <c r="D43" s="263"/>
      <c r="E43" s="263"/>
      <c r="F43" s="263"/>
      <c r="G43" s="263"/>
      <c r="H43" s="257" t="s">
        <v>106</v>
      </c>
      <c r="I43" s="257"/>
      <c r="J43" s="257"/>
      <c r="K43" s="257"/>
      <c r="L43" s="257"/>
      <c r="M43" s="257"/>
      <c r="N43" s="257"/>
    </row>
    <row r="44" spans="1:14" ht="17.45" customHeight="1">
      <c r="A44" s="256" t="s">
        <v>1952</v>
      </c>
      <c r="B44" s="256"/>
      <c r="C44" s="256"/>
      <c r="D44" s="257" t="s">
        <v>1953</v>
      </c>
      <c r="E44" s="257"/>
      <c r="F44" s="257"/>
      <c r="G44" s="257"/>
      <c r="H44" s="256" t="s">
        <v>1952</v>
      </c>
      <c r="I44" s="256"/>
      <c r="J44" s="256"/>
      <c r="K44" s="257" t="s">
        <v>1953</v>
      </c>
      <c r="L44" s="257"/>
      <c r="M44" s="257"/>
      <c r="N44" s="257"/>
    </row>
    <row r="45" spans="1:14">
      <c r="A45" s="258"/>
      <c r="B45" s="258"/>
      <c r="C45" s="269" t="s">
        <v>1931</v>
      </c>
      <c r="D45" s="269"/>
      <c r="E45" s="269"/>
      <c r="F45" s="258"/>
      <c r="G45" s="258"/>
      <c r="H45" s="258"/>
      <c r="I45" s="258"/>
      <c r="J45" s="269" t="s">
        <v>1931</v>
      </c>
      <c r="K45" s="269"/>
      <c r="L45" s="269"/>
      <c r="M45" s="258"/>
      <c r="N45" s="258"/>
    </row>
    <row r="46" spans="1:14">
      <c r="A46" s="258"/>
      <c r="B46" s="258"/>
      <c r="C46" s="259" t="s">
        <v>1932</v>
      </c>
      <c r="D46" s="259" t="s">
        <v>1950</v>
      </c>
      <c r="E46" s="259" t="s">
        <v>453</v>
      </c>
      <c r="F46" s="258"/>
      <c r="G46" s="258"/>
      <c r="H46" s="258"/>
      <c r="I46" s="258"/>
      <c r="J46" s="259" t="s">
        <v>1932</v>
      </c>
      <c r="K46" s="259" t="s">
        <v>1950</v>
      </c>
      <c r="L46" s="259" t="s">
        <v>453</v>
      </c>
      <c r="M46" s="258"/>
      <c r="N46" s="258"/>
    </row>
    <row r="47" spans="1:14" ht="15.75" thickBot="1">
      <c r="A47" s="260" t="s">
        <v>2020</v>
      </c>
      <c r="B47" s="260" t="s">
        <v>1955</v>
      </c>
      <c r="C47" s="261">
        <v>1184023</v>
      </c>
      <c r="D47" s="261"/>
      <c r="E47" s="261">
        <v>1134793</v>
      </c>
      <c r="F47" s="262" t="s">
        <v>1956</v>
      </c>
      <c r="G47" s="262" t="s">
        <v>2021</v>
      </c>
      <c r="H47" s="260" t="s">
        <v>2020</v>
      </c>
      <c r="I47" s="260" t="s">
        <v>1955</v>
      </c>
      <c r="J47" s="261">
        <v>1204235</v>
      </c>
      <c r="K47" s="261"/>
      <c r="L47" s="261">
        <v>1159861</v>
      </c>
      <c r="M47" s="262" t="s">
        <v>1956</v>
      </c>
      <c r="N47" s="262" t="s">
        <v>2021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ACD6CF-A807-43F4-A7BF-9423FB7AF24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4975</vt:i4>
      </vt:variant>
    </vt:vector>
  </HeadingPairs>
  <TitlesOfParts>
    <vt:vector size="499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rap.context.title.CurrentYearDuration.0</vt:lpstr>
      <vt:lpstr>'1210000'!rap.context.title.CurrentYearInstant.0</vt:lpstr>
      <vt:lpstr>'1620100'!rap.context.title.CurrentYearInstant.0</vt:lpstr>
      <vt:lpstr>'1620200'!rap.context.title.CurrentYearInstant.0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2024-03-14T14:29:52Z</dcterms:modified>
</cp:coreProperties>
</file>