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<sst xmlns="http://schemas.openxmlformats.org/spreadsheetml/2006/main" count="6471" uniqueCount="2187">
  <si>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</si>
  <si>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</si>
  <si>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</si>
  <si>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</si>
  <si>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</si>
  <si>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</si>
  <si>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</si>
  <si>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</si>
  <si>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</si>
  <si>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</si>
  <si>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</si>
  <si>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</si>
  <si>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</si>
  <si>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</si>
  <si>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</si>
  <si>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</si>
  <si>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</si>
  <si>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</si>
  <si>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</si>
  <si>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</si>
  <si>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</si>
  <si>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</si>
  <si>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</si>
  <si>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</si>
  <si>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</si>
  <si>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</si>
  <si>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</si>
  <si>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</si>
  <si>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</si>
  <si>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</si>
  <si>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</si>
  <si>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</si>
  <si>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</si>
  <si>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</si>
  <si>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</si>
  <si>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</si>
  <si>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</si>
  <si>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</si>
  <si>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</si>
  <si>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</si>
  <si>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</si>
  <si>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</si>
  <si>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</si>
  <si>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</si>
  <si>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</si>
  <si>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</si>
  <si>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</si>
  <si>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</si>
  <si>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</si>
  <si>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</si>
  <si>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</si>
  <si>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</si>
  <si>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</si>
  <si>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</si>
  <si>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</si>
  <si>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</si>
  <si>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</si>
  <si>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</si>
  <si>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</si>
  <si>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</si>
  <si>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</si>
  <si>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</si>
  <si>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</si>
  <si>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</si>
  <si>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</si>
  <si>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</si>
  <si>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</si>
  <si>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</si>
  <si>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</si>
  <si>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</si>
  <si>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</si>
  <si>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</si>
  <si>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</si>
  <si>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</si>
  <si>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</si>
  <si>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</si>
  <si>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</si>
  <si>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</si>
  <si>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</si>
  <si>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</si>
  <si>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</si>
  <si>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</si>
  <si>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</si>
  <si>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</si>
  <si>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</si>
  <si>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</si>
  <si>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</si>
  <si>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</si>
  <si>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</si>
  <si>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</si>
  <si>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</si>
  <si>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</si>
  <si>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</si>
  <si>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</si>
  <si>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</si>
  <si>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</si>
  <si>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</si>
  <si>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</si>
  <si>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</si>
  <si>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</si>
  <si>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</si>
  <si>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</si>
  <si>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</si>
  <si>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</si>
  <si>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</si>
  <si>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</si>
  <si>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</si>
  <si>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</si>
  <si>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</si>
  <si>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</si>
  <si>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</si>
  <si>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</si>
  <si>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</si>
  <si>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</si>
  <si>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</si>
  <si>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</si>
  <si>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</si>
  <si>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</si>
  <si>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</si>
  <si>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</si>
  <si>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</si>
  <si>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</si>
  <si>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</si>
  <si>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</si>
  <si>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</si>
  <si>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</si>
  <si>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</si>
  <si>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</si>
  <si>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</si>
  <si>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</si>
  <si>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</si>
  <si>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</si>
  <si>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</si>
  <si>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</si>
  <si>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</si>
  <si>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</si>
  <si>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</si>
  <si>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</si>
  <si>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</si>
  <si>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</si>
  <si>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</si>
  <si>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</si>
  <si>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</si>
  <si>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</si>
  <si>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</si>
  <si>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</si>
  <si>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</si>
  <si>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</si>
  <si>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</si>
  <si>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</si>
  <si>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</si>
  <si>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</si>
  <si>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</si>
  <si>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</si>
  <si>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</si>
  <si>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</si>
  <si>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</si>
  <si>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</si>
  <si>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</si>
  <si>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</si>
  <si>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</si>
  <si>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</si>
  <si>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</si>
  <si>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</si>
  <si>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</si>
  <si>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</si>
  <si>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</si>
  <si>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</si>
  <si>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</si>
  <si>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</si>
  <si>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</si>
  <si>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</si>
  <si>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</si>
  <si>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</si>
  <si>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</si>
  <si>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</si>
  <si>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</si>
  <si>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</si>
  <si>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</si>
  <si>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</si>
  <si>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</si>
  <si>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</si>
  <si>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</si>
  <si>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</si>
  <si>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</si>
  <si>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</si>
  <si>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</si>
  <si>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</si>
  <si>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</si>
  <si>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</si>
  <si>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</si>
  <si>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</si>
  <si>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</si>
  <si>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</si>
  <si>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</si>
  <si>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</si>
  <si>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</si>
  <si>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</si>
  <si>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</si>
  <si>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</si>
  <si>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</si>
  <si>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</si>
  <si>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</si>
  <si>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</si>
  <si>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</si>
  <si>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</si>
  <si>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</si>
  <si>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</si>
  <si>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</si>
  <si>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</si>
  <si>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</si>
  <si>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</si>
  <si>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</si>
  <si>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</si>
  <si>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</si>
  <si>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</si>
  <si>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</si>
  <si>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</si>
  <si>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</si>
  <si>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</si>
  <si>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</si>
  <si>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</si>
  <si>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</si>
  <si>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</si>
  <si>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</si>
  <si>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</si>
  <si>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</si>
  <si>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</si>
  <si>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</si>
  <si>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</si>
  <si>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</si>
  <si>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</si>
  <si>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</si>
  <si>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</si>
  <si>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</si>
  <si>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</si>
  <si>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</si>
  <si>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</si>
  <si>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</si>
  <si>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</si>
  <si>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</si>
  <si>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</si>
  <si>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</si>
  <si>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</si>
  <si>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</si>
  <si>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</si>
  <si>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</si>
  <si>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</si>
  <si>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</si>
  <si>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</si>
  <si>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</si>
  <si>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</si>
  <si>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</si>
  <si>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</si>
  <si>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</si>
  <si>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</si>
  <si>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</si>
  <si>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</si>
  <si>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</si>
  <si>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</si>
  <si>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</si>
  <si>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</si>
  <si>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</si>
  <si>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</si>
  <si>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</si>
  <si>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</si>
  <si>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</si>
  <si>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</si>
  <si>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</si>
  <si>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</si>
  <si>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</si>
  <si>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</si>
  <si>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</si>
  <si>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</si>
  <si>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</si>
  <si>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</si>
  <si>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</si>
  <si>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</si>
  <si>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</si>
  <si>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</si>
  <si>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</si>
  <si>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</si>
  <si>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</si>
  <si>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</si>
  <si>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</si>
  <si>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</si>
  <si>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</si>
  <si>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</si>
  <si>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</si>
  <si>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</si>
  <si>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</si>
  <si>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</si>
  <si>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</si>
  <si>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</si>
  <si>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</si>
  <si>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</si>
  <si>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</si>
  <si>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</si>
  <si>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</si>
  <si>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</si>
  <si>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</si>
  <si>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</si>
  <si>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</si>
  <si>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</si>
  <si>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</si>
  <si>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</si>
  <si>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</si>
  <si>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</si>
  <si>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</si>
  <si>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</si>
  <si>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</si>
  <si>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</si>
  <si>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</si>
  <si>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</si>
  <si>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</si>
  <si>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</si>
  <si>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</si>
  <si>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</si>
  <si>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</si>
  <si>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</si>
  <si>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</si>
  <si>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</si>
  <si>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</si>
  <si>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</si>
  <si>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</si>
  <si>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</si>
  <si>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</si>
  <si>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</si>
  <si>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</si>
  <si>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</si>
  <si>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</si>
  <si>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</si>
  <si>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</si>
  <si>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</si>
  <si>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</si>
  <si>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</si>
  <si>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</si>
  <si>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</si>
  <si>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</si>
  <si>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</si>
  <si>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</si>
  <si>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</si>
  <si>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</si>
  <si>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</si>
  <si>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</si>
  <si>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</si>
  <si>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</si>
  <si>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</si>
  <si>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</si>
  <si>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</si>
  <si>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</si>
  <si>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</si>
  <si>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</si>
  <si>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</si>
  <si>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</si>
  <si>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</si>
  <si>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</si>
  <si>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</si>
  <si>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</si>
  <si>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</si>
  <si>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</si>
  <si>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</si>
  <si>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</si>
  <si>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</si>
  <si>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</si>
  <si>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</si>
  <si>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</si>
  <si>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</si>
  <si>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</si>
  <si>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</si>
  <si>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</si>
  <si>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</si>
  <si>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</si>
  <si>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</si>
  <si>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</si>
  <si>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</si>
  <si>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</si>
  <si>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</si>
  <si>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</si>
  <si>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</si>
  <si>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</si>
  <si>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</si>
  <si>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</si>
  <si>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</si>
  <si>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</si>
  <si>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</si>
  <si>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</si>
  <si>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</si>
  <si>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</si>
  <si>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</si>
  <si>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</si>
  <si>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</si>
  <si>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</si>
  <si>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</si>
  <si>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</si>
  <si>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</si>
  <si>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</si>
  <si>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</si>
  <si>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</si>
  <si>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</si>
  <si>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</si>
  <si>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</si>
  <si>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</si>
  <si>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</si>
  <si>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</si>
  <si>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</si>
  <si>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</si>
  <si>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</si>
  <si>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</si>
  <si>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</si>
  <si>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</si>
  <si>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</si>
  <si>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</si>
  <si>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</si>
  <si>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</si>
  <si>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</si>
  <si>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</si>
  <si>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</si>
  <si>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</si>
  <si>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</si>
  <si>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</si>
  <si>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</si>
  <si>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</si>
  <si>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</si>
  <si>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</si>
  <si>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</si>
  <si>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</si>
  <si>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</si>
  <si>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</si>
  <si>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</si>
  <si>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</si>
  <si>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</si>
  <si>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</si>
  <si>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</si>
  <si>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</si>
  <si>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</si>
  <si>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</si>
  <si>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</si>
  <si>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</si>
  <si>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</si>
  <si>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</si>
  <si>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</si>
  <si>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</si>
  <si>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</si>
  <si>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</si>
  <si>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</si>
  <si>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</si>
  <si>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</si>
  <si>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</si>
  <si>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</si>
  <si>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</si>
  <si>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</si>
  <si>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</si>
  <si>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</si>
  <si>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</si>
  <si>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</si>
  <si>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</si>
  <si>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</si>
  <si>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</si>
  <si>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</si>
  <si>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</si>
  <si>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</si>
  <si>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</si>
  <si>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</si>
  <si>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</si>
  <si>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</si>
  <si>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</si>
  <si>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</si>
  <si>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</si>
  <si>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</si>
  <si>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</si>
  <si>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</si>
  <si>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</si>
  <si>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</si>
  <si>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</si>
  <si>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</si>
  <si>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</si>
  <si>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</si>
  <si>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</si>
  <si>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</si>
  <si>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</si>
  <si>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</si>
  <si>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</si>
  <si>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</si>
  <si>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</si>
  <si>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</si>
  <si>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</si>
  <si>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</si>
  <si>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</si>
  <si>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</si>
  <si>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</si>
  <si>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</si>
  <si>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</si>
  <si>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</si>
  <si>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</si>
  <si>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</si>
  <si>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</si>
  <si>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</si>
  <si>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</si>
  <si>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</si>
  <si>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</si>
  <si>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</si>
  <si>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</si>
  <si>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</si>
  <si>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</si>
  <si>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</si>
  <si>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</si>
  <si>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</si>
  <si>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</si>
  <si>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</si>
  <si>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</si>
  <si>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</si>
  <si>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</si>
  <si>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</si>
  <si>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</si>
  <si>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</si>
  <si>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</si>
  <si>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</si>
  <si>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</si>
  <si>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</si>
  <si>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</si>
  <si>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</si>
  <si>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</si>
  <si>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</si>
  <si>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</si>
  <si>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</si>
  <si>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</si>
  <si>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</si>
  <si>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</si>
  <si>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</si>
  <si>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</si>
  <si>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</si>
  <si>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</si>
  <si>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</si>
  <si>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</si>
  <si>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</si>
  <si>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</si>
  <si>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</si>
  <si>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</si>
  <si>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</si>
  <si>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</si>
  <si>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</si>
  <si>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</si>
  <si>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</si>
  <si>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</si>
  <si>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</si>
  <si>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</si>
  <si>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</si>
  <si>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</si>
  <si>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</si>
  <si>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</si>
  <si>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</si>
  <si>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</si>
  <si>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</si>
  <si>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</si>
  <si>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</si>
  <si>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</si>
  <si>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</si>
  <si>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</si>
  <si>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</si>
  <si>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</si>
  <si>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</si>
  <si>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</si>
  <si>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</si>
  <si>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</si>
  <si>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</si>
  <si>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</si>
  <si>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</si>
  <si>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</si>
  <si>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</si>
  <si>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</si>
  <si>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</si>
  <si>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</si>
  <si>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</si>
  <si>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</si>
  <si>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</si>
  <si>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</si>
  <si>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</si>
  <si>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</si>
  <si>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</si>
  <si>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</si>
  <si>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</si>
  <si>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</si>
  <si>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</si>
  <si>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</si>
  <si>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</si>
  <si>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</si>
  <si>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</si>
  <si>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</si>
  <si>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</si>
  <si>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</si>
  <si>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</si>
  <si>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</si>
  <si>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</si>
  <si>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</si>
  <si>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</si>
  <si>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</si>
  <si>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</si>
  <si>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</si>
  <si>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</si>
  <si>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</si>
  <si>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</si>
  <si>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</si>
  <si>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</si>
  <si>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</si>
  <si>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</si>
  <si>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</si>
  <si>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</si>
  <si>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</si>
  <si>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</si>
  <si>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</si>
  <si>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</si>
  <si>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</si>
  <si>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</si>
  <si>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</si>
  <si>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</si>
  <si>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</si>
  <si>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</si>
  <si>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</si>
  <si>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</si>
  <si>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</si>
  <si>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</si>
  <si>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</si>
  <si>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</si>
  <si>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</si>
  <si>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</si>
  <si>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</si>
  <si>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</si>
  <si>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</si>
  <si>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</si>
  <si>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</si>
  <si>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</si>
  <si>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</si>
  <si>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</si>
  <si>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</si>
  <si>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</si>
  <si>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</si>
  <si>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</si>
  <si>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</si>
  <si>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</si>
  <si>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</si>
  <si>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</si>
  <si>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</si>
  <si>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</si>
  <si>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</si>
  <si>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</si>
  <si>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</si>
  <si>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</si>
  <si>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</si>
  <si>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</si>
  <si>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</si>
  <si>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</si>
  <si>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</si>
  <si>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</si>
  <si>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</si>
  <si>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</si>
  <si>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</si>
  <si>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</si>
  <si>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</si>
  <si>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</si>
  <si>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</si>
  <si>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</si>
  <si>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</si>
  <si>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</si>
  <si>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</si>
  <si>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</si>
  <si>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</si>
  <si>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</si>
  <si>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</si>
  <si>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</si>
  <si>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</si>
  <si>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</si>
  <si>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</si>
  <si>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</si>
  <si>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</si>
  <si>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</si>
  <si>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</si>
  <si>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</si>
  <si>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</si>
  <si>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</si>
  <si>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</si>
  <si>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</si>
  <si>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</si>
  <si>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</si>
  <si>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</si>
  <si>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</si>
  <si>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</si>
  <si>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</si>
  <si>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</si>
  <si>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</si>
  <si>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</si>
  <si>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</si>
  <si>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</si>
  <si>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</si>
  <si>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</si>
  <si>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</si>
  <si>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</si>
  <si>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</si>
  <si>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</si>
  <si>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</si>
  <si>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</si>
  <si>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</si>
  <si>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</si>
  <si>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</si>
  <si>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</si>
  <si>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</si>
  <si>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</si>
  <si>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</si>
  <si>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</si>
  <si>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</si>
  <si>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</si>
  <si>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</si>
  <si>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</si>
  <si>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</si>
  <si>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</si>
  <si>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</si>
  <si>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</si>
  <si>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</si>
  <si>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</si>
  <si>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</si>
  <si>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</si>
  <si>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</si>
  <si>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</si>
  <si>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</si>
  <si>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</si>
  <si>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</si>
  <si>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</si>
  <si>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</si>
  <si>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</si>
  <si>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</si>
  <si>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</si>
  <si>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</si>
  <si>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</si>
  <si>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</si>
  <si>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</si>
  <si>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</si>
  <si>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</si>
  <si>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</si>
  <si>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</si>
  <si>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</si>
  <si>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</si>
  <si>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</si>
  <si>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</si>
  <si>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</si>
  <si>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</si>
  <si>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</si>
  <si>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</si>
  <si>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</si>
  <si>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</si>
  <si>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</si>
  <si>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</si>
  <si>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</si>
  <si>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</si>
  <si>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</si>
  <si>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</si>
  <si>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</si>
  <si>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</si>
  <si>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</si>
  <si>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</si>
  <si>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</si>
  <si>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</si>
  <si>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</si>
  <si>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</si>
  <si>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</si>
  <si>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</si>
  <si>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</si>
  <si>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</si>
  <si>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</si>
  <si>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</si>
  <si>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</si>
  <si>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</si>
  <si>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</si>
  <si>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</si>
  <si>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</si>
  <si>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</si>
  <si>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</si>
  <si>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</si>
  <si>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</si>
  <si>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</si>
  <si>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</si>
  <si>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</si>
  <si>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</si>
  <si>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</si>
  <si>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</si>
  <si>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</si>
  <si>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</si>
  <si>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</si>
  <si>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</si>
  <si>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</si>
  <si>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</si>
  <si>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</si>
  <si>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</si>
  <si>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</si>
  <si>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</si>
  <si>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</si>
  <si>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</si>
  <si>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</si>
  <si>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</si>
  <si>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</si>
  <si>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</si>
  <si>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</si>
  <si>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</si>
  <si>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</si>
  <si>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</si>
  <si>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</si>
  <si>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</si>
  <si>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</si>
  <si>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</si>
  <si>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</si>
  <si>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</si>
  <si>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</si>
  <si>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</si>
  <si>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</si>
  <si>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</si>
  <si>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</si>
  <si>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</si>
  <si>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</si>
  <si>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</si>
  <si>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</si>
  <si>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</si>
  <si>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</si>
  <si>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</si>
  <si>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</si>
  <si>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</si>
  <si>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</si>
  <si>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</si>
  <si>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</si>
  <si>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</si>
  <si>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</si>
  <si>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</si>
  <si>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</si>
  <si>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</si>
  <si>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</si>
  <si>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</si>
  <si>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</si>
  <si>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</si>
  <si>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</si>
  <si>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</si>
  <si>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</si>
  <si>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</si>
  <si>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</si>
  <si>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</si>
  <si>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</si>
  <si>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</si>
  <si>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</si>
  <si>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</si>
  <si>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</si>
  <si>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</si>
  <si>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</si>
  <si>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</si>
  <si>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</si>
  <si>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</si>
  <si>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</si>
  <si>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</si>
  <si>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</si>
  <si>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</si>
  <si>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</si>
  <si>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</si>
  <si>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</si>
  <si>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</si>
  <si>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</si>
  <si>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</si>
  <si>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</si>
  <si>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</si>
  <si>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</si>
  <si>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</si>
  <si>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</si>
  <si>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</si>
  <si>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</si>
  <si>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</si>
  <si>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</si>
  <si>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</si>
  <si>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</si>
  <si>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</si>
  <si>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</si>
  <si>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</si>
  <si>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</si>
  <si>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</si>
  <si>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</si>
  <si>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</si>
  <si>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</si>
  <si>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</si>
  <si>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</si>
  <si>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</si>
  <si>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</si>
  <si>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</si>
  <si>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</si>
  <si>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</si>
  <si>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</si>
  <si>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</si>
  <si>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</si>
  <si>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</si>
  <si>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</si>
  <si>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</si>
  <si>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</si>
  <si>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</si>
  <si>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</si>
  <si>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</si>
  <si>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</si>
  <si>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</si>
  <si>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</si>
  <si>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</si>
  <si>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</si>
  <si>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</si>
  <si>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</si>
  <si>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</si>
  <si>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</si>
  <si>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</si>
  <si>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</si>
  <si>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</si>
  <si>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</si>
  <si>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</si>
  <si>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</si>
  <si>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</si>
  <si>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</si>
  <si>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</si>
  <si>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</si>
  <si>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</si>
  <si>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</si>
  <si>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</si>
  <si>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</si>
  <si>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</si>
  <si>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</si>
  <si>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</si>
  <si>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</si>
  <si>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</si>
  <si>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</si>
  <si>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</si>
  <si>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</si>
  <si>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</si>
  <si>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</si>
  <si>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</si>
  <si>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</si>
  <si>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</si>
  <si>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</si>
  <si>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</si>
  <si>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</si>
  <si>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</si>
  <si>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</si>
  <si>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</si>
  <si>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</si>
  <si>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</si>
  <si>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</si>
  <si>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</si>
  <si>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</si>
  <si>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</si>
  <si>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</si>
  <si>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</si>
  <si>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</si>
  <si>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</si>
  <si>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</si>
  <si>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</si>
  <si>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</si>
  <si>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</si>
  <si>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</si>
  <si>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</si>
  <si>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</si>
  <si>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</si>
  <si>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</si>
  <si>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</si>
  <si>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</si>
  <si>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</si>
  <si>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</si>
  <si>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</si>
  <si>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</si>
  <si>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</si>
  <si>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</si>
  <si>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</si>
  <si>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</si>
  <si>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</si>
  <si>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</si>
  <si>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</si>
  <si>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</si>
  <si>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</si>
  <si>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</si>
  <si>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</si>
  <si>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</si>
  <si>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</si>
  <si>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</si>
  <si>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</si>
  <si>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</si>
  <si>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</si>
  <si>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</si>
  <si>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</si>
  <si>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</si>
  <si>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</si>
  <si>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</si>
  <si>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</si>
  <si>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</si>
  <si>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</si>
  <si>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</si>
  <si>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</si>
  <si>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</si>
  <si>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</si>
  <si>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</si>
  <si>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</si>
  <si>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</si>
  <si>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</si>
  <si>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</si>
  <si>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</si>
  <si>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</si>
  <si>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</si>
  <si>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</si>
  <si>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</si>
  <si>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</si>
  <si>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</si>
  <si>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</si>
  <si>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</si>
  <si>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</si>
  <si>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</si>
  <si>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</si>
  <si>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</si>
  <si>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</si>
  <si>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</si>
  <si>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</si>
  <si>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</si>
  <si>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</si>
  <si>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</si>
  <si>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</si>
  <si>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</si>
  <si>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</si>
  <si>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</si>
  <si>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</si>
  <si>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</si>
  <si>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</si>
  <si>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</si>
  <si>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</si>
  <si>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</si>
  <si>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</si>
  <si>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</si>
  <si>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</si>
  <si>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</si>
  <si>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</si>
  <si>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</si>
  <si>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</si>
  <si>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</si>
  <si>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</si>
  <si>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</si>
  <si>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</si>
  <si>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</si>
  <si>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</si>
  <si>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</si>
  <si>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</si>
  <si>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</si>
  <si>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</si>
  <si>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</si>
  <si>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</si>
  <si>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</si>
  <si>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</si>
  <si>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</si>
  <si>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</si>
  <si>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</si>
  <si>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</si>
  <si>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</si>
  <si>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</si>
  <si>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</si>
  <si>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</si>
  <si>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</si>
  <si>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</si>
  <si>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</si>
  <si>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</si>
  <si>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</si>
  <si>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</si>
  <si>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</si>
  <si>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</si>
  <si>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</si>
  <si>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</si>
  <si>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</si>
  <si>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</si>
  <si>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</si>
  <si>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</si>
  <si>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</si>
  <si>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</si>
  <si>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</si>
  <si>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</si>
  <si>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</si>
  <si>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</si>
  <si>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</si>
  <si>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</si>
  <si>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</si>
  <si>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</si>
  <si>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</si>
  <si>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</si>
  <si>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</si>
  <si>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</si>
  <si>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</si>
  <si>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</si>
  <si>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</si>
  <si>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</si>
  <si>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</si>
  <si>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</si>
  <si>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</si>
  <si>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</si>
  <si>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</si>
  <si>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</si>
  <si>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</si>
  <si>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</si>
  <si>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</si>
  <si>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</si>
  <si>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</si>
  <si>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</si>
  <si>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</si>
  <si>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</si>
  <si>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</si>
  <si>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</si>
  <si>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</si>
  <si>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</si>
  <si>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</si>
  <si>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</si>
  <si>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</si>
  <si>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</si>
  <si>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</si>
  <si>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</si>
  <si>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</si>
  <si>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</si>
  <si>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</si>
  <si>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</si>
  <si>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</si>
  <si>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</si>
  <si>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</si>
  <si>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</si>
  <si>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</si>
  <si>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</si>
  <si>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</si>
  <si>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</si>
  <si>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</si>
  <si>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</si>
  <si>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</si>
  <si>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</si>
  <si>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</si>
  <si>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</si>
  <si>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</si>
  <si>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</si>
  <si>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</si>
  <si>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</si>
  <si>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</si>
  <si>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</si>
  <si>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</si>
  <si>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</si>
  <si>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</si>
  <si>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</si>
  <si>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</si>
  <si>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</si>
  <si>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</si>
  <si>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</si>
  <si>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</si>
  <si>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</si>
  <si>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</si>
  <si>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</si>
  <si>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</si>
  <si>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</si>
  <si>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</si>
  <si>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</si>
  <si>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</si>
  <si>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</si>
  <si>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</si>
  <si>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</si>
  <si>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</si>
  <si>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</si>
  <si>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</si>
  <si>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</si>
  <si>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</si>
  <si>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</si>
  <si>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</si>
  <si>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</si>
  <si>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</si>
  <si>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</si>
  <si>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</si>
  <si>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</si>
  <si>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</si>
  <si>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</si>
  <si>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</si>
  <si>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</si>
  <si>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</si>
  <si>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</si>
  <si>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</si>
  <si>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</si>
  <si>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</si>
  <si>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</si>
  <si>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</si>
  <si>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</si>
  <si>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</si>
  <si>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</si>
  <si>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</si>
  <si>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</si>
  <si>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</si>
  <si>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</si>
  <si>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</si>
  <si>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</si>
  <si>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</si>
  <si>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</si>
  <si>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</si>
  <si>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</si>
  <si>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</si>
  <si>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</si>
  <si>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</si>
  <si>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</si>
  <si>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</si>
  <si>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</si>
  <si>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</si>
  <si>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</si>
  <si>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</si>
  <si>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</si>
  <si>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</si>
  <si>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</si>
  <si>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</si>
  <si>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</si>
  <si>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</si>
  <si>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</si>
  <si>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</si>
  <si>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</si>
  <si>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</si>
  <si>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</si>
  <si>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</si>
  <si>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</si>
  <si>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</si>
  <si>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</si>
  <si>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</si>
  <si>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</si>
  <si>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</si>
  <si>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</si>
  <si>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</si>
  <si>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</si>
  <si>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</si>
  <si>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</si>
  <si>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</si>
  <si>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</si>
  <si>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</si>
  <si>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</si>
  <si>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</si>
  <si>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</si>
  <si>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</si>
  <si>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</si>
  <si>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</si>
  <si>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</si>
  <si>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</si>
  <si>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</si>
  <si>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</si>
  <si>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</si>
  <si>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</si>
  <si>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</si>
  <si>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</si>
  <si>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</si>
  <si>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</si>
  <si>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</si>
  <si>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</si>
  <si>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</si>
  <si>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</si>
  <si>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</si>
  <si>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</si>
  <si>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</si>
  <si>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</si>
  <si>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</si>
  <si>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</si>
  <si>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</si>
  <si>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</si>
  <si>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</si>
  <si>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</si>
  <si>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</si>
  <si>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</si>
  <si>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</si>
  <si>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</si>
  <si>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</si>
  <si>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</si>
  <si>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</si>
  <si>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</si>
  <si>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</si>
  <si>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</si>
  <si>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</si>
  <si>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</si>
  <si>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</si>
  <si>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</si>
  <si>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</si>
  <si>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</si>
  <si>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</si>
  <si>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</si>
  <si>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</si>
  <si>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</si>
  <si>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</si>
  <si>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</si>
  <si>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</si>
  <si>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</si>
  <si>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</si>
  <si>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</si>
  <si>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</si>
  <si>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</si>
  <si>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</si>
  <si>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</si>
  <si>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</si>
  <si>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</si>
  <si>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</si>
  <si>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</si>
  <si>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</si>
  <si>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</si>
  <si>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</si>
  <si>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</si>
  <si>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</si>
  <si>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</si>
  <si>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</si>
  <si>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</si>
  <si>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</si>
  <si>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</si>
  <si>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</si>
  <si>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</si>
  <si>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</si>
  <si>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</si>
  <si>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</si>
  <si>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</si>
  <si>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</si>
  <si>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</si>
  <si>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</si>
  <si>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</si>
  <si>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</si>
  <si>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</si>
  <si>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</si>
  <si>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</si>
  <si>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</si>
  <si>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</si>
  <si>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</si>
  <si>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</si>
  <si>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</si>
  <si>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</si>
  <si>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</si>
  <si>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</si>
  <si>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</si>
  <si>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</si>
  <si>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</si>
  <si>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</si>
  <si>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</si>
  <si>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</si>
  <si>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</si>
  <si>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</si>
  <si>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</si>
  <si>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</si>
  <si>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</si>
  <si>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</si>
  <si>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</si>
  <si>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</si>
  <si>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</si>
  <si>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</si>
  <si>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</si>
  <si>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</si>
  <si>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</si>
  <si>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</si>
  <si>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</si>
  <si>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</si>
  <si>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</si>
  <si>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</si>
  <si>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</si>
  <si>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</si>
  <si>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</si>
  <si>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</si>
  <si>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</si>
  <si>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</si>
  <si>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</si>
  <si>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</si>
  <si>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</si>
  <si>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</si>
  <si>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</si>
  <si>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</si>
  <si>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</si>
  <si>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</si>
  <si>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</si>
  <si>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</si>
  <si>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</si>
  <si>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</si>
  <si>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</si>
  <si>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</si>
  <si>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</si>
  <si>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</si>
  <si>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</si>
  <si>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</si>
  <si>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</si>
  <si>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</si>
  <si>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</si>
  <si>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</si>
  <si>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</si>
  <si>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</si>
  <si>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</si>
  <si>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</si>
  <si>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</si>
  <si>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</si>
  <si>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</si>
  <si>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</si>
  <si>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</si>
  <si>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</si>
  <si>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</si>
  <si>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</si>
  <si>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</si>
  <si>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</si>
  <si>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</si>
  <si>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</si>
  <si>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</si>
  <si>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</si>
  <si>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</si>
  <si>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</si>
  <si>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</si>
  <si>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</si>
  <si>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</si>
  <si>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</si>
  <si>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</si>
  <si>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</si>
  <si>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</si>
  <si>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</si>
  <si>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</si>
  <si>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</si>
  <si>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</si>
  <si>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</si>
  <si>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</si>
  <si>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</si>
  <si>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</si>
  <si>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</si>
  <si>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</si>
  <si>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</si>
  <si>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</si>
  <si>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</si>
  <si>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</si>
  <si>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</si>
  <si>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</si>
  <si>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</si>
  <si>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</si>
  <si>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</si>
  <si>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</si>
  <si>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</si>
  <si>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</si>
  <si>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</si>
  <si>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</si>
  <si>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</si>
  <si>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</si>
  <si>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</si>
  <si>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</si>
  <si>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</si>
  <si>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</si>
  <si>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</si>
  <si>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</si>
  <si>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</si>
  <si>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</si>
  <si>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</si>
  <si>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</si>
  <si>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</si>
  <si>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</si>
  <si>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</si>
  <si>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</si>
  <si>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</si>
  <si>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</si>
  <si>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</si>
  <si>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</si>
  <si>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</si>
  <si>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</si>
  <si>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</si>
  <si>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</si>
  <si>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</si>
  <si>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</si>
  <si>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</si>
  <si>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</si>
  <si>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</si>
  <si>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</si>
  <si>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</si>
  <si>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</si>
  <si>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</si>
  <si>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</si>
  <si>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</si>
  <si>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</si>
  <si>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</si>
  <si>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</si>
  <si>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</si>
  <si>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</si>
  <si>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</si>
  <si>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</si>
  <si>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</si>
  <si>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</si>
  <si>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</si>
  <si>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</si>
  <si>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</si>
  <si>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</si>
  <si>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</si>
  <si>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</si>
  <si>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</si>
  <si>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</si>
  <si>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</si>
  <si>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</si>
  <si>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</si>
  <si>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</si>
  <si>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</si>
  <si>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</si>
  <si>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</si>
  <si>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</si>
  <si>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</si>
  <si>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</si>
  <si>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</si>
  <si>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</si>
  <si>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</si>
  <si>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</si>
  <si>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</si>
  <si>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</si>
  <si>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</si>
  <si>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</si>
  <si>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</si>
  <si>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</si>
  <si>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</si>
  <si>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</si>
  <si>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</si>
  <si>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</si>
  <si>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</si>
  <si>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</si>
  <si>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</si>
  <si>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</si>
  <si>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</si>
  <si>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</si>
  <si>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</si>
  <si>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</si>
  <si>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</si>
  <si>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</si>
  <si>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</si>
  <si>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</si>
  <si>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</si>
  <si>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</si>
  <si>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</si>
  <si>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</si>
  <si>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</si>
  <si>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</si>
  <si>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</si>
  <si>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</si>
  <si>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</si>
  <si>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</si>
  <si>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</si>
  <si>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</si>
  <si>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</si>
  <si>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</si>
  <si>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</si>
  <si>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</si>
  <si>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</si>
  <si>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</si>
  <si>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</si>
  <si>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</si>
  <si>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</si>
  <si>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</si>
  <si>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</si>
  <si>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</si>
  <si>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</si>
  <si>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</si>
  <si>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</si>
  <si>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</si>
  <si>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</si>
  <si>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</si>
  <si>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</si>
  <si>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</si>
  <si>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</si>
  <si>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</si>
  <si>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</si>
  <si>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</si>
  <si>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</si>
  <si>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</si>
  <si>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</si>
  <si>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</si>
  <si>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</si>
  <si>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</si>
  <si>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</si>
  <si>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</si>
  <si>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</si>
  <si>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</si>
  <si>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</si>
  <si>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</si>
  <si>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</si>
  <si>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</si>
  <si>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</si>
  <si>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</si>
  <si>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</si>
  <si>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</si>
  <si>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</si>
  <si>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</si>
  <si>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</si>
  <si>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</si>
  <si>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</si>
  <si>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</si>
  <si>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</si>
  <si>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</si>
  <si>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</si>
  <si>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</si>
  <si>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</si>
  <si>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</si>
  <si>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</si>
  <si>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</si>
  <si>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</si>
  <si>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</si>
  <si>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</si>
  <si>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</si>
  <si>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</si>
  <si>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</si>
  <si>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</si>
  <si>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</si>
  <si>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</si>
  <si>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</si>
  <si>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</si>
  <si>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</si>
  <si>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</si>
  <si>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</si>
  <si>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</si>
  <si>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</si>
  <si>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</si>
  <si>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</si>
  <si>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</si>
  <si>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</si>
  <si>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</si>
  <si>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</si>
  <si>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</si>
  <si>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</si>
  <si>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</si>
  <si>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</si>
  <si>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</si>
  <si>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</si>
  <si>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</si>
  <si>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</si>
  <si>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</si>
  <si>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</si>
  <si>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</si>
  <si>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</si>
  <si>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</si>
  <si>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</si>
  <si>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</si>
  <si>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</si>
  <si>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</si>
  <si>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</si>
  <si>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</si>
  <si>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</si>
  <si>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</si>
  <si>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</si>
  <si>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</si>
  <si>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</si>
  <si>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</si>
  <si>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</si>
  <si>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</si>
  <si>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</si>
  <si>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</si>
  <si>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</si>
  <si>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</si>
  <si>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</si>
  <si>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</si>
  <si>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</si>
  <si>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</si>
  <si>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</si>
  <si>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</si>
  <si>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</si>
  <si>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</si>
  <si>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</si>
  <si>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</si>
  <si>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</si>
  <si>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</si>
  <si>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</si>
  <si>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</si>
  <si>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</si>
  <si>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</si>
  <si>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</si>
  <si>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</si>
  <si>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</si>
  <si>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</si>
  <si>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</si>
  <si>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</si>
  <si>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</si>
  <si>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</si>
  <si>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</si>
  <si>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</si>
  <si>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</si>
  <si>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</si>
  <si>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</si>
  <si>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</si>
  <si>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</si>
  <si>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</si>
  <si>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</si>
  <si>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</si>
  <si>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</si>
  <si>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</si>
  <si>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</si>
  <si>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</si>
  <si>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</si>
  <si>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</si>
  <si>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</si>
  <si>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</si>
  <si>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</si>
  <si>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</si>
  <si>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</si>
  <si>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</si>
  <si>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</si>
  <si>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</si>
  <si>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</si>
  <si>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</si>
  <si>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</si>
  <si>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</si>
  <si>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</si>
  <si>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</si>
  <si>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</si>
  <si>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</si>
  <si>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</si>
  <si>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</si>
  <si>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</si>
  <si>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</si>
  <si>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</si>
  <si>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</si>
  <si>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</si>
  <si>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</si>
  <si>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</si>
  <si>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</si>
  <si>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</si>
  <si>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</si>
  <si>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</si>
  <si>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</si>
  <si>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</si>
  <si>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</si>
  <si>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</si>
  <si>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</si>
  <si>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</si>
  <si>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</si>
  <si>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</si>
  <si>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</si>
  <si>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</si>
  <si>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</si>
  <si>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</si>
  <si>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</si>
  <si>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</si>
  <si>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</si>
  <si>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</si>
  <si>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</si>
  <si>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</si>
  <si>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</si>
  <si>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</si>
  <si>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</si>
  <si>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</si>
  <si>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</si>
  <si>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</si>
  <si>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</si>
  <si>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</si>
  <si>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</si>
  <si>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</si>
  <si>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</si>
  <si>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</si>
  <si>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</si>
  <si>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</si>
  <si>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</si>
  <si>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</si>
  <si>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</si>
  <si>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</si>
  <si>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</si>
  <si>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</si>
  <si>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</si>
  <si>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</si>
  <si>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</si>
  <si>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</si>
  <si>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</si>
  <si>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</si>
  <si>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</si>
  <si>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</si>
  <si>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</si>
  <si>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</si>
  <si>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</si>
  <si>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</si>
  <si>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</si>
  <si>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</si>
  <si>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</si>
  <si>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</si>
  <si>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</si>
  <si>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</si>
  <si>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</si>
  <si>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</si>
  <si>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</si>
  <si>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</si>
  <si>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</si>
  <si>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</si>
  <si>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</si>
  <si>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</si>
  <si>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</si>
  <si>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</si>
  <si>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</si>
  <si>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</si>
  <si>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</si>
  <si>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</si>
  <si>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</si>
  <si>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</si>
  <si>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</si>
  <si>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</si>
  <si>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</si>
  <si>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</si>
  <si>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</si>
  <si>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</si>
  <si>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</si>
  <si>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</si>
  <si>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</si>
  <si>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</si>
  <si>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</si>
  <si>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</si>
  <si>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</si>
  <si>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</si>
  <si>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</si>
  <si>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</si>
  <si>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</si>
  <si>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</si>
  <si>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</si>
  <si>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</si>
  <si>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</si>
  <si>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</si>
  <si>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</si>
  <si>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</si>
  <si>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</si>
  <si>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</si>
  <si>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</si>
  <si>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</si>
  <si>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</si>
  <si>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</si>
  <si>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</si>
  <si>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</si>
  <si>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</si>
  <si>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</si>
  <si>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</si>
  <si>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</si>
  <si>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</si>
  <si>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</si>
  <si>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</si>
  <si>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</si>
  <si>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</si>
  <si>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</si>
  <si>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</si>
  <si>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</si>
  <si>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</si>
  <si>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</si>
  <si>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</si>
  <si>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</si>
  <si>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</si>
  <si>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</si>
  <si>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</si>
  <si>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</si>
  <si>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</si>
  <si>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</si>
  <si>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</si>
  <si>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</si>
  <si>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</si>
  <si>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</si>
  <si>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</si>
  <si>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</si>
  <si>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</si>
  <si>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</si>
  <si>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</si>
  <si>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</si>
  <si>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</si>
  <si>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</si>
  <si>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</si>
  <si>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</si>
  <si>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</si>
  <si>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</si>
  <si>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</si>
  <si>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</si>
  <si>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</si>
  <si>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</si>
  <si>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</si>
  <si>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</si>
  <si>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</si>
  <si>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</si>
  <si>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</si>
  <si>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</si>
  <si>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</si>
  <si>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</si>
  <si>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</si>
  <si>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</si>
  <si>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</si>
  <si>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</si>
  <si>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</si>
  <si>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</si>
  <si>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</si>
  <si>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</si>
  <si>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</si>
  <si>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</si>
  <si>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</si>
  <si>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</si>
  <si>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</si>
  <si>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</si>
  <si>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</si>
  <si>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</si>
  <si>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</si>
  <si>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</si>
  <si>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</si>
  <si>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</si>
  <si>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</si>
  <si>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</si>
  <si>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</si>
  <si>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</si>
  <si>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</si>
  <si>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</si>
  <si>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</si>
  <si>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</si>
  <si>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</si>
  <si>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</si>
  <si>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</si>
  <si>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</si>
  <si>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</si>
  <si>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</si>
  <si>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</si>
  <si>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</si>
  <si>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</si>
  <si>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</si>
  <si>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</si>
  <si>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</si>
  <si>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</si>
  <si>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</si>
  <si>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</si>
  <si>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</si>
  <si>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</si>
  <si>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</si>
  <si>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</si>
  <si>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</si>
  <si>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</si>
  <si>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</si>
  <si>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</si>
  <si>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</si>
  <si>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</si>
  <si>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</si>
  <si>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</si>
  <si>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</si>
  <si>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</si>
  <si>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</si>
  <si>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</si>
  <si>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</si>
  <si>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</si>
  <si>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</si>
  <si>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</si>
  <si>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</si>
  <si>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</si>
  <si>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</si>
  <si>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</si>
  <si>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</si>
  <si>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</si>
  <si>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</si>
  <si>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</si>
  <si>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</si>
  <si>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</si>
  <si>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</si>
  <si>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</si>
  <si>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</si>
  <si>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</si>
  <si>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</si>
  <si>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</si>
  <si>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</si>
  <si>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</si>
  <si>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</si>
  <si>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</si>
  <si>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</si>
  <si>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</si>
  <si>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</si>
  <si>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</si>
  <si>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</si>
  <si>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</si>
  <si>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</si>
  <si>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</si>
  <si>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</si>
  <si>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</si>
  <si>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</si>
  <si>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</si>
  <si>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</si>
  <si>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</si>
  <si>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</si>
  <si>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</si>
  <si>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</si>
  <si>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</si>
  <si>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</si>
  <si>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</si>
  <si>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</si>
  <si>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</si>
  <si>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</si>
  <si>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</si>
  <si>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</si>
  <si>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</si>
  <si>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</si>
  <si>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</si>
  <si>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</si>
  <si>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</si>
  <si>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</si>
  <si>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</si>
  <si>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</si>
  <si>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</si>
  <si>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</si>
  <si>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</si>
  <si>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</si>
  <si>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</si>
  <si>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</si>
  <si>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</si>
  <si>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</si>
  <si>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</si>
  <si>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</si>
  <si>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</si>
  <si>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</si>
  <si>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</si>
  <si>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</si>
  <si>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</si>
  <si>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</si>
  <si>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</si>
  <si>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</si>
  <si>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</si>
  <si>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</si>
  <si>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</si>
  <si>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</si>
  <si>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</si>
  <si>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</si>
  <si>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</si>
  <si>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</si>
  <si>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</si>
  <si>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</si>
  <si>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</si>
  <si>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</si>
  <si>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</si>
  <si>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</si>
  <si>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</si>
  <si>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</si>
  <si>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</si>
  <si>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</si>
  <si>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</si>
  <si>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</si>
  <si>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</si>
  <si>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</si>
  <si>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</si>
  <si>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</si>
  <si>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</si>
  <si>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</si>
  <si>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</si>
  <si>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</si>
  <si>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</si>
  <si>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</si>
  <si>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</si>
  <si>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</si>
  <si>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</si>
  <si>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</si>
  <si>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</si>
  <si>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</si>
  <si>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</si>
  <si>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</si>
  <si>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</si>
  <si>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</si>
  <si>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</si>
  <si>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</si>
  <si>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</si>
  <si>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</si>
  <si>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</si>
  <si>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</si>
  <si>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</si>
  <si>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</si>
  <si>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</si>
  <si>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</si>
  <si>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</si>
  <si>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</si>
  <si>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</si>
  <si>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</si>
  <si>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</si>
  <si>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</si>
  <si>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</si>
  <si>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</si>
  <si>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</si>
  <si>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</si>
  <si>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</si>
  <si>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</si>
  <si>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</si>
  <si>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</si>
  <si>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</si>
  <si>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</si>
  <si>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</si>
  <si>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</si>
  <si>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</si>
  <si>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</si>
  <si>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</si>
  <si>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</si>
  <si>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</si>
  <si>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</si>
  <si>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</si>
  <si>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</si>
  <si>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</si>
  <si>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</si>
  <si>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</si>
  <si>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</si>
  <si>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</si>
  <si>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</si>
  <si>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</si>
  <si>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</si>
  <si>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</si>
  <si>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</si>
  <si>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</si>
  <si>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</si>
  <si>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</si>
  <si>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</si>
  <si>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</si>
  <si>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</si>
  <si>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</si>
  <si>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</si>
  <si>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</si>
  <si>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</si>
  <si>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</si>
  <si>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</si>
  <si>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</si>
  <si>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</si>
  <si>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</si>
  <si>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</si>
  <si>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</si>
  <si>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</si>
  <si>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</si>
  <si>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</si>
  <si>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</si>
  <si>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</si>
  <si>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</si>
  <si>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</si>
  <si>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</si>
  <si>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</si>
  <si>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</si>
  <si>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</si>
  <si>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</si>
  <si>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</si>
  <si>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</si>
  <si>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</si>
  <si>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</si>
  <si>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</si>
  <si>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</si>
  <si>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</si>
  <si>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</si>
  <si>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</si>
  <si>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</si>
  <si>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</si>
  <si>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</si>
  <si>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</si>
  <si>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</si>
  <si>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</si>
  <si>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</si>
  <si>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</si>
  <si>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</si>
  <si>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</si>
  <si>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</si>
  <si>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</si>
  <si>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</si>
  <si>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</si>
  <si>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</si>
  <si>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</si>
  <si>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</si>
  <si>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</si>
  <si>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</si>
  <si>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AA622</t>
  </si>
  <si>
    <t>E. Wisnu Susilo Broto</t>
  </si>
  <si>
    <t>2025-01-01</t>
  </si>
  <si>
    <t>2024-12-31</t>
  </si>
  <si>
    <t>2024-01-01</t>
  </si>
  <si>
    <t>KAP Tanubrata, Sutanto, Fahmi, Bambang, dan Rekan</t>
  </si>
  <si>
    <t>2024-06-30</t>
  </si>
  <si>
    <t/>
  </si>
  <si>
    <t>PALM</t>
  </si>
  <si>
    <t>PT Provident Investasi Bersama Tbk</t>
  </si>
  <si>
    <t>2023-12-31</t>
  </si>
  <si>
    <t>2025-06-30</t>
  </si>
  <si>
    <t>2025-09-08</t>
  </si>
  <si>
    <t>United Overseas Bank Limited 
	Berdasarkan Perjanjian Fasilitas kredit bergulir tanggal 31 Agustus 2023, antara Perusahaan sebagai penerima pinjaman dengan United Overseas Bank Limited (Bank) sebagai Pemberi Pinjaman sebagaimana telah diubah berdasarkan Perjanjian Amendemen dan Pernyataan Kembali Perjanjian Fasilitas tertanggal 30 Mei 2024 ( Fasilitas Kredit) Bank akan memberikan Fasilitas Kredit Bergulir dengan jumlah sampai dengan 
AS$ 135.000.000 (nilai penuh). Fasilitas ini dikenakan Tingkat Suku Bunga Acuan Majemuk (Compounded Reference Rate).
	Tujuan dari fasilitas yang diperoleh adalah untuk keperluan perusahaan secara umum (yang mencakup tetapi tidak terbatas pada, pelunasan obligasi yang berdenominasi dalam IDR, investasi (dalam bentuk apa pun, termasuk tetapi tidak terbatas pada ekuitas, pinjaman dan/atau penanggungan) dan biaya, beban bunga, pendanaan biaya transaksi, pembiayaan antar grup (dalam suatu bentuk ekuitas atau pinjaman pemegang saham) dan setiap kebutuhan modal kerja Perusahaan dan entitas anaknya).
	Fasilitas yang diperoleh Perusahaan dijamin dengan (i) gadai atas Rekening Penagihan (Collection Account) Perusahaan yang terdapat pada PT Bank UOB Indonesia; dan (ii) gadai atas Rekening Penagihan (Collection Account) SAM, entitas anak, yang terdapat pada PT Bank UOB Indonesia, sebagaimana diatur lebih lanjut dalam Perjanjian Fasilitas Kredit.
	Sebelum tanggal yang jatuh pada 1 (satu) bulan sebelum tanggal jatuh tempo akhir Perjanjian Fasilitas Kredit Bergulir tersebut dan/atau pada tanggal di mana suatu peristiwa cedera janji berdasarkan Perjanjian Fasilitas Kredit Bergulir telah terjadi dan berlanjut, Perusahaan dan SAM, entitas anak, dapat melakukan penarikan dan transfer dari Rekening-Rekening Penagihannya tanpa persetujuan tertulis terlebih dahulu dari Pemberi Pinjaman.
	Fasilitas berlaku sampai dengan tanggal jatuh tempo akhir yaitu 5 Desember 2025.
	Sejak tanggal perjanjian pinjaman, Perusahaan harus memastikan bahwa Perusahaan dan Anak Perusahaan tidak diperkenankan antara lain untuk (i) membebankan atau mengizinkan dibebankannya jaminan atas aset-asetnya, (ii) membuat atau mengizinkan dibuatnya pengaturan retensi hak, (iii) membuat pengaturan preferensial.
	Perusahaan diwajibkan oleh Bank untuk memenuhi rasio tertentu total aset terhadap utang dan beban keuangan jatuh tempo periode berjalan.
	Pada tanggal 30 Juni 2025, Perusahaan telah memenuhi persyaratan maupun pembatasan atas fasilitas pinjaman tersebut.
	Saldo pinjaman bank pada tanggal 30 Juni 2025 adalah sebesar AS$ 57.000.000 (nilai penuh) 
(2024: AS$ 68.500.000 (nilai penuh)).</t>
  </si>
  <si>
    <t>Fixed rate</t>
  </si>
  <si>
    <t>21 Maret 2027</t>
  </si>
  <si>
    <t>Pada tanggal 28 Maret 2023, Perusahaan menerbitkan Obligasi Berkelanjutan I Tahap I Tahun 2023 sebesar 
Rp 750.000.000. Biaya emisi yang dikeluarkan oleh Perusahaan dalam penerbitan obligasi tersebut adalah sebesar Rp 5.842.174. Hasil bersih yang diperoleh dari obligasi ini digunakan untuk pembayaran seluruh pokok pinjaman bank Perusahaan beserta beban bunga, mengembangkan portofolio investasi, serta untuk membiayai beban operasional Perusahaan dalam rangka mendukung kegiatan usaha Perusahaan.
Pada tanggal 7 Juni 2023, Perusahaan menerbitkan Obligasi Berkelanjutan I Tahap II Tahun 2023 sebesar 
Rp 750.000.000. Biaya emisi yang dikeluarkan oleh Perusahaan dalam penerbitan obligasi tersebut adalah sebesar Rp 4.772.226. Hasil bersih yang diperoleh dari obligasi ini digunakan untuk mengembangkan portofolio investasi, serta untuk membiayai beban operasional Perusahaan dalam rangka mendukung kegiatan usaha Perusahaan.
Pada tanggal 22 November 2023, Perusahaan menerbitkan Obligasi Berkelanjutan II Tahap I Tahun 2023 sebesar Rp 157.825.000. Biaya emisi yang dikeluarkan oleh Perusahaan dalam penerbitan obligasi tersebut adalah sebesar Rp 3.194.723. Hasil bersih yang diperoleh dari obligasi ini digunakan untuk pembayaran sebagian pokok pinjaman bank Perusahaan.
Pada tanggal 21 Maret 2024, Perusahaan menerbitkan Obligasi Berkelanjutan II Tahap II Tahun 2024 sebesar 
Rp 675.085.000. Biaya emisi yang dikeluarkan oleh Perusahaan dalam penerbitan obligasi tersebut adalah sebesar Rp 4.929.993. Hasil bersih yang diperoleh dari obligasi ini digunakan untuk pembayaran sebagian pokok pinjaman bank Perusahaan.
Pada tanggal 18 September 2024, Perusahaan menerbitkan Obligasi Berkelanjutan II Tahap III Tahun 2024 sebesar Rp 1.100.000.000. Biaya emisi yang dikeluarkan oleh Perusahaan dalam penerbitan obligasi tersebut adalah sebesar Rp 6.429.984. Hasil bersih yang diperoleh dari obligasi ini digunakan untuk pembayaran sebagian pokok pinjaman bank Perusahaan.
Pada tanggal 13 Februari 2025, Perusahaan menerbitkan Obligasi Berkelanjutan II Tahap IV Tahun 2025 sebesar 
Rp 612.205.000. Biaya emisi yang dikeluarkan oleh Perusahaan dalam penerbitan obligasi tersebut adalah sebesar Rp 5.236.810. Hasil bersih yang diperoleh dari obligasi ini digunakan untuk pembayaran sebagian pokok pinjaman bank Perusahaan.
Berdasarkan Perjanjian Perwaliamanatan yang dibuat oleh dan antara Perusahaan dengan PT Bank Rakyat Indonesia (Persero) Tbk () yang dalam hal ini bertindak sebagai wali amanat, Perusahaan tidak akan melakukan hal-hal berikut tanpa persetujuan tertulis dari Wali Amanat:
	Melakukan penggabungan atau peleburan atau pengambilalihan, kecuali penggabungan atau peleburan atau pengambilalihan yang dilakukan dalam rangka restrukturisasi internal Grup Perusahaan atau pengambilalihan perusahaan yang tidak menyebabkan Perusahaan mengkonsolidasi perusahaan target yang dan menurut penilaian Perusahaan tidak menyebabkan Dampak Merugikan Material, dengan ketentuan khusus untuk penggabungan dan peleburan sebagai berikut: 
a.	Semua syarat dan kondisi Obligasi dalam Perjanjian Perwaliamanatan dan dokumen lain yang berkaitan dengan Obligasi tetap berlaku dan mengikat sepenuhnya terhadap perusahaan penerus (surviving company) dan dalam hal Perusahaan bukan merupakan perusahaan penerus (surviving company) maka seluruh kewajiban berdasarkan Obligasi dan/atau Perjanjian Perwaliamanatan telah dialihkan secara sah kepada perusahaan penerus (surviving company) dan perusahaan penerus (surviving company) tersebut memiliki aktiva dan kemampuan yang memadai untuk memenuhi kewajiban pembayaran berdasarkan Obligasi dan Perjanjian Perwaliamanatan.
b.	Perusahaan penerus (surviving company) tersebut menjalankan bidang usaha utama yang sama dengan Perusahaan.
	Melakukan peminjaman utang baru yang memiliki kedudukan lebih tinggi dari kedudukan utang yang timbul berdasarkan Obligasi, kecuali apabila hasil dana dari utang baru tersebut digunakan untuk Kegiatan Usaha Grup Perusahaan atau untuk tujuan pembiayaan kembali (refinancing) atas utang yang telah ada pada tanggal ditandatanganinya Perjanjian Perwaliamanatan.
	Mengurangi modal dasar, modal ditempatkan dan disetor Perusahaan
	Menjaminkan dan/atau membebani dengan cara apapun aktiva termasuk hak atas pendapatan Perusahaan, baik yang ada maupun yang akan diperoleh di masa yang akan datang, kecuali jaminan yang (i) diberikan atas utang yang diperoleh Perusahaan untuk mendukung Kegiatan Usaha Grup Perusahaan; (ii) telah diungkapkan dalam Prospektus dan/atau Informasi Tambahan; atau (iii) untuk tujuan pembiayaan kembali (refinancing) atas utang yang telah ada pada tanggal ditandatanganinya Perjanjian ini atau untuk pembelian kembali Obligasi ini.
	Melakukan pengalihan aset dalam satu atau beberapa transaksi dalam satu tahun buku berjalan yang jumlahnya melebihi 10% dari total aset Grup, kecuali untuk transaksi-transaksi tertentu sebagaimana diatur di dalam Perjanjian Perwaliamanatan.
	Mengubah bidang usaha Perusahaan kecuali perubahan tersebut diwajibkan oleh peraturan perundang-undangan dan/atau kebijakan pemerintah.
	Memberikan pinjaman atau kredit kepada pihak ketiga, kecuali terkait dengan atau dalam rangka menjalankan Kegiatan Usaha Perusahaan.
	Memberikan jaminan perusahaan (corporate guarantee), kecuali terkait dengan atau dalam rangka menjalankan Kegiatan Usaha Perusahaan.
	Membayar, membuat atau menyatakan pembagian dividen pada tahun buku Perusahaan pada saat Perusahaan lalai dalam melakukan pembayaran Jumlah Terutang atau Perusahaan tidak melakukan pembayaran Jumlah Terutang berdasarkan Perjanjian Perwaliamanatan, Akta Pengakuan Utang dan/atau perjanjian lain yang dibuat berkenaan dengan Obligasi.
	Mengadakan segala bentuk kerjasama, bagi hasil atau perjanjian serupa lainnya di luar Kegiatan Usaha Perusahaan; atau perjanjian manajemen atau perjanjian serupa lainnya yang merupakan hal di luar Kegiatan Usaha Perusahaan, yang mengakibatkan kegiatan/operasi Perusahaan sepenuhnya diatur oleh pihak lain dan menimbulkan Dampak Merugikan Material kepada Perusahaan, kecuali perjanjian yang dibuat oleh Perusahaan dengan para pemegang sahamnya dan perjanjian-perjanjian pinjaman Perusahaan dengan pihak ketiga lainnya, dimana Perusahaan bertindak sebagai debitur di dalam perjanjian-perjanjian tersebut.
	Mengajukan permohonan pailit atau permohonan penundaan kewajiban pembayaran utang (PKPU) oleh Perusahaan terhadap Perusahaan dan/atau Entitas Anak selama Bunga Obligasi belum dibayar dan Pokok Obligasi belum dilunasi oleh Perusahaan.
Pada 30 Juni 2025, Perusahaan telah memenuhi semua kondisi yang telah disyaratkan dalam perjanjian perwaliamanatan tersebut.
Perusahaan berkewajiban mempertahankan rasio Nilai Total Aset: Total Utang lebih dari 1,75 untuk Obligasi Berkelanjutan I Tahap I dan II tahun 2023, dan rasio Nilai Total Aset: Total Historic Debt Service lebih besar dari atau sama dengan 2,00 untuk Obligasi Berkelanjutan II Tahap II dan III tahun 2024, dan Tahap IV tahun 2025. Sepanjang ketentuan rasio ini terpenuhi, maka Perusahaan dan entitas anaknya dapat memperoleh pinjaman baru dari pihak ketiga tanpa diperlukannya persetujuan terlebih dahulu dari Wali Amanat.
Per tanggal 30 Juni 2025, seluruh utang obligasi yang diterbitkan telah dicatatkan di Bursa Efek Indonesia dan diterbitkan dalam mata uang Rupiah serta mendapatkan peringkat idA (Single A) dari PT Pemeringkat Efek Indonesia ().</t>
  </si>
  <si>
    <t>Obligasi Berkelanjutan II Tahap III Tahun 2024 - Seri B</t>
  </si>
  <si>
    <t>Saham treasuri diakui pada harga perolehan kembali dan dikurangi dari ekuitas. Keuntungan atau kerugian yang timbul dari pembelian, penjualan, penerbitan, atau pembatalan saham dan efek ekuitas lainnya. Perusahaan tidak diakui dalam laba rugi. Selisih antara jumlah tercatat dan penerimaan dari penjualan saham treasuri di masa yang akan datang, diakui sebagai bagian dari tambahan modal disetor pada ekuitas.</t>
  </si>
  <si>
    <t>Grup mengidentifikasikan segmen operasi berdasarkan pelaporan internal yang dikaji secara berkala oleh pengambil keputusan operasional utama dalam rangka mengalokasikan sumber daya dan menilai kinerja segmen operasi tersebut.</t>
  </si>
  <si>
    <t>18 September 2027</t>
  </si>
  <si>
    <t>Pembagian dividen final diakui sebagai liabilitas ketika dividen tersebut disetujui Rapat Umum Pemegang Saham Perusahaan. Pembagian dividen interim diakui sebagai liabilitas ketika dividen diputuskan oleh Rapat Direksi dan disetujui oleh Dewan Komisaris.</t>
  </si>
  <si>
    <t>28 Maret 2025</t>
  </si>
  <si>
    <t>Obligasi Berkelanjutan I Tahap I Tahun 2023 - Seri B</t>
  </si>
  <si>
    <t>Obligasi Berkelanjutan II Tahap II Tahun 2024 - Seri B</t>
  </si>
  <si>
    <t>Obligasi Berkelanjutan II Tahap III Tahun 2024 - Seri A</t>
  </si>
  <si>
    <t>25 September 2025</t>
  </si>
  <si>
    <t>Seluruh aset tetap yang ada pada tanggal pelaporan digunakan untuk menunjang aktivitas operasi Perusahaan. Pada tanggal 30 Juni 2025 dan 31 Desember 2024, harga perolehan atas aset tetap Perusahaan yang telah disusutkan penuh tetapi masih dipakai masing-masing sebesar Rp 2.218.285.
Manajemen telah mengkaji ulang atas estimasi umur ekonomis, metode penyusutan dan nilai residu pada setiap akhir periode pelaporan dan berpendapat bahwa tidak terdapat kejadian atau perubahan atas keadaan yang menunjukan adanya penurunan nilai aset tetap pada tanggal 30 Juni 2025 dan 31 Desember 2024.
Aset tetap telah diasuransikan kepada PT Asuransi Candi Utama, PT Asuransi Mitra Pelindung Mustika, dan 
PT Lippo General Insurance Tbk dengan nilai pertanggungan sebesar Rp 4.528.228 dan AS$ 80.386 (nilai penuh) (2024: Rp 4.731.104 dan AS$ 80.386 (nilai penuh)). Manajemen berpendapat bahwa nilai pertanggungan tersebut memadai untuk menutupi kemungkinan kerugian atas aset yang dipertanggungkan.</t>
  </si>
  <si>
    <t>28 Maret 2026</t>
  </si>
  <si>
    <t>7 Juni 2026</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</si>
  <si>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
Selisih nilai tukar yang timbul dari penyelesaian item-item moneter atau pada penjabaran item-item moneter pada akhir periode pelaporan, diakui di dalam laporan laba rugi.
Pada tanggal 30 Juni 2025 dan 31 Desember 2024, kurs yang digunakan adalah sebagai berikut: 1 Dolar Amerika Serikat (AS$) Rp 16.233 dan Rp 16.162</t>
  </si>
  <si>
    <t>Penentuan sebagai entitas investasiLihat Catatan 2c atas laporan keuangan konsolidasian.Investasi pada ekuitas diperlakukan antara lain sebagai entitas anak yang dikonsolidasikan, investasi pada entitas asosiasi, atau instrumen keuangan tergantung pada tingkat pengendalian dan pengaruh yang dapat Grup terapkan atas investee terkait. Akan tetapi, bilamana Grup memenuhi persyaratan sebagai entitas investasi sesuai dengan PSAK 110, Laporan Keuangan Konsolidasian, investasi tersebut akan diakui sebagaiinstrumen keuangan yang diukur pada nilai wajar melalui laba rugi kecuali untuk entitas anak yang merupakan perpanjangan tangan dari aktivitasinvestasi Grup. Penentuan tersebut merupakan keharusan.Dikarenakan sifat dari obyektif investasi Grup yang dinamis, adalah penting bagi manajemen untuk terus mengawasi apakah Grup terus memenuhi persyaratan yang diperlukan sebagai entitas investasi. Jika gagal, Grup harus segera menerapkan akuntansi konsolidasian dan ekuitas lainnya pada investasi yang ada yang mana akan menghasilkan nilai keuangan dan pengungkapan yang berbeda secara signifikan.</t>
  </si>
  <si>
    <t>Beban dibayar di muka diamortisasi selama masa manfaat masing-masing biaya dengan menggunakan metode garis lurus.</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</si>
  <si>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
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
Selisih antara harga pengalihan dengan nilai tercatat setiap transaksi restrukturisasi antara entitas sepengendali dibukukan dalam akun lisih nilai transaksi restrukturisasi entitas sepengendali Saldo akun tersebut selanjutnya disajikan sebagai unsur tambahan modal disetor dalam ekuitas.</t>
  </si>
  <si>
    <t>Perusahaan dan entitas anaknya mengklasifikasikan aset dan liabilitas keuangannya ke dalam kategori berikut:
i. Biaya perolehan diamortisasi;
ii. Nilai wajar melalui laba rugi ();
iii. Nilai wajar melalui penghasilan komprehensif lain ()
Klasifikasi tersebut tergantung dari tujuan perolehan aset keuangan dan liabilitas keuangan tersebut dan ditentukan pada saat awal pengakuannya. 
1. Aset Keuangan
Perusahaan dan entitas anaknya menetapkan klasifikasi aset keuangan setelah pengakuan awal dan, jika diperbolehkan dan sesuai, akan melakukan evaluasi atas klasifikasi ini pada setiap akhir tahun keuangan.
Aset keuangan terdiri dari kas dan setara kas, piutang usaha, piutang lain-lain dan aset tidak lancar lainnya.
Aset keuangan diklasifikasikan sebagai aset keuangan yang diukur pada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
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Perusahaan dan entitas anaknya terdiri dari utang usaha, beban yang masih harus dibayar, utang lain-lain dan pinjaman bank.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Perusahaan dan entitas anaknya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
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109, provisi penurunan nilai atas aset keuangan diukur menggunakan model  kerugian kredit ekspektasian dan berlaku untuk aset keuangan yang diukur pada biaya perolehan atau FVOCI.
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</si>
  <si>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Di dalam laporan arus kas konsolidasian interim, kas dan setara kas mencakup kas, bank dan deposito yang jatuh tempo tiga bulan atau kurang dan tidak dibatasi penggunaannya untuk tujuan laporan arus kas konsolidasian (sesuai dengan PSAK 207).</t>
  </si>
  <si>
    <t>Obligasi Berkelanjutan II Tahap II Tahun 2024 - Seri A</t>
  </si>
  <si>
    <t>Obligasi Berkelanjutan II Tahap IV Tahun 2024 - Seri A</t>
  </si>
  <si>
    <t>Program Imbalan Pasti
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nampak persyaratan pendanaan minimum yang disetujui dengan skema waliamanat.
Pengukuran kembali kewajiban pasti neto diakui langsung dalam ekuitas. Pengukuran kembali tersebut termasuk:
keuntungan dan kerugian aktuaris;
imbalan atas aset program (tidak termasuk bunga);
aset dengan efek batas tertinggi (tidak termasuk bunga).
Biaya jasa diakui dalam laporan laba rugi, dan termasuk biaya jasa kini dan masa lalu, serta keuntungan dan kerugian kurtailmen.
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 (sesuai PSAK 219).
Keuntungan atau kerugian yang timbul dari perubahan manfaat program atau kurtailmen diakui secara langsung dalam laba rugi.
Penyelesaian program manfaat pasti diakui dalam periode dimana penyelesaian tersebut terjadi.
Manfaat Jasa Jangka Panjang Lain
Imbalan kerja lain yang diharapkan untuk diselesaikan secara keseluruhan dalam 12 (dua belas) bulan setelah akhir perode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t>
  </si>
  <si>
    <t>Laporan keuangan konsolidasian menggabungkan laporan keuangan milik Perusahaan dan laporan keuangan milik entitas di mana Perusahaan memiliki kemampuan untuk mengendalikan entitas tersebut, baik secara langsung maupun tidak langsung.
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Kepentingan nonpengendali atas aset neto entitas anak diidentifikasi pada tanggal kombinasi bisnis yang selanjutnya disesuaikan dengan proporsi atas perubahan ekuitas entitas anak dan disajikan sebagai bagian dari ekuitas pada laporan posisi keuangan konsolidasian.
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
Mulai 23 Agustus 2022, Perusahaan memenuhi persyaratan sebagai entitas investasi kualifikasian sebagaimana diatur dalam PSAK 110,  Keuangan Konsolidasian oleh karena itu investasi di entitas yang dikendalikan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110). 
Sesuai dengan perubahan yang terjadi atas kegiatan yang dilakukan Perusahaan, maka Perusahaan telah memenuhi persyaratan sebagai entitas investasi (sesuai dengan PSAK 110) berdasarkan fakta bahwa Perusahaan:
(a)	Memperoleh dana dari satu atau lebih investor dengan tujuan memberikan jasa manajemen investasi kepada investor;
(b)	Menyatakan komitmen kepada investor bahwa tujuan bisnisnya adalah untuk meng-investasikan dana yang semata-mata untuk memperoleh imbal hasil dari kenaikan nilai modal, penghasilan investasi, atau keduanya; dan
(c)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110 yang harus dipertimbangkan dalam mengevaluasi apakah Perusahaan merupakan entitas investasi atau bukan, yaitu:
(a)	Memiliki lebih dari satu investasi;
(b)	Memiliki lebih dari satu investor;
(c)	Memiliki investor yang bukan merupakan pihak-pihak berelasi dari entitas; dan
(d)	Memiliki bagian kepemilikan dalam bentuk ekuitas atau kepentingan serupa.
Oleh karena itu, Perusahaan hanya mengkonsolidasikan entitas anak yang bukan merupakan entitas investasi (sesuai dengan 
PSAK 110) (lihat Catatan 1d untuk daftar entitas anak).</t>
  </si>
  <si>
    <t>Pada pengakuan awal, aset tetap dinilai sebesar biaya perolehan. Biaya perolehan aset meliputi harga pembelian dan semua biaya yang dapat diatribusikan langsung untuk membawa aset tersebut ke suatu kondisi kerja dan kondisi lokasi bagi tujuan penggunaannya.
Perusahaan dan entitas anaknya menerapkan model biaya di dalam pengakuan selanjutnya bagi aset tetap. 
Penyusutan menggunakan metode garis lurus (straight-line method), selama taksiran masa manfaat ekonomis. Estimasi masa manfaatnya adalah sebagai berikut:
Kendaraan 4, 5  8 tahun; 25%, 20%  12,5% per tahun
Perlengkapan dan peralatan kantor 4  8 tahun; 25%  12,5% per tahun
Komputer dan perangkat lunak 4  8 tahun; 25%  12,5% per tahun
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
Nilai sisa, masa manfaat dan metode penyusutan, ditelaah pada tiap akhir periode pelaporan dan disesuaikan secara prospektif, sesuai dengan keadaan.
Ketika terdapat indikasi penurunan nilai, nilai tercatat aset segera dinilai dan dicatat berdasarkan jumlah terpulihkan.
Keuntungan atau kerugian pelepasan aset tetap ditentukan dengan membandingkan penerimaan dengan nilai tercatat dan dicatat ke dalam laporan laba rugi.</t>
  </si>
  <si>
    <t>13 Februari 2028</t>
  </si>
  <si>
    <t>Sesuai dengan PSAK 233  per Saham laba per saham dasar dihitung dengan membagi laba yang diatribusikan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
Untuk tujuan penghitungan laba per saham dilusian, laba atau rugi yang dapat diatribusikan kepada pemegang ekuitas entitas induk, akan disesuaikan dengan dampak setelah pajak bunga yang diakui selama periode obligasi konversi.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</si>
  <si>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Perusahaan dan entitas anaknya yang sama (artinya entitas induk, entitas anak dan entitas anak berikutnya saling berelasi dengan entitas lain);
- Satu entitas adalah entitas asosiasi atau ventura bersama dari entitas lain (atau entitas asosiasi atau ventura bersama yang merupakan anggota suatu Perusahaan dan entitas anaknya,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orang yang diidentifikasi memiliki pengaruh signifikan atas entitas atau merupakan personil manajemen kunci entitas (atau entitas induk dari entitas);
- Orang yang diidentifikasi memiliki pengendalian atau pengendalian bersama atas entitas pelapor memiliki pengaruh signifikan atas entitas atau merupakan personil manajemen kunci entitas (atau entitas induk dan entitas);
- Entitas, atau anggota dari kelompok di mana entitas merupakan bagian dari kelompok tersebut, menyediakan jasa personil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</si>
  <si>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
Pajak kini
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
Pajak tangguhan
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
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
Jumlah aset atau liabilitas pajak tangguhan ditentukan dengan menggunakan tarif pajak yang berlaku atau secara substansial berlaku pada tanggal pelaporan dan diharapkan berlaku pada saat aset/liabilitas pajak tangguhan diselesaikan/ dipulihkan.
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</si>
  <si>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laporan keuangan konsolidasian bila material.</t>
  </si>
  <si>
    <t>Obligasi Berkelanjutan I Tahap II Tahun 2023 - Seri B</t>
  </si>
  <si>
    <t>Kebijakan akuntansi yang diadopsi adalah konsisten dengan kebijakan akuntansi periode keuangan sebelumnya, kecuali bagi pengadopsian PSAK dan ISAK baru dan revisian yang berlaku efektif pada atau setelah tanggal 1 Januari 2025.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2025 namun tidak berdampak material terhadap laporan keuangan konsolidasian interim adalah:
	Amendemen PSAK No. 221,  Perubahan Kurs Valuta Asing  Kekurangan Ketertukaran.
Sampai dengan tanggal penerbitan laporan keuangan 
Konsolidasian interim, Grup masih mempelajari dampak yang mungkin timbul atas penerapan PSAK tersebut pada laporan keuangan konsolidasian interim.</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</si>
  <si>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material yang diterapkan dalam penyusunan laporan keuangan konsolidasian Perusahaan yang disusun dan disajikan berdasarkan Standar Akuntansi Keuangan di Indonesia yang mencakup Pernyataan Standar Akuntansi Keuangan () dan Interpretansi. Standar Akuntansi Keuangan () yang diterbitkan oleh Ikatan Akuntan Indonesia. Laporan keuangan konsolidasian disajikan dalam mata uang Rupiah (Rp), yang juga merupakan mata uang fungsional Perusahaan dan entitas anaknya. Seluruh angka dibulatkan menjadi ribuan Rupiah, kecuali dinyatakan lain. Laporan keuangan konsolidasian ini telah disusun sesuai dengan Standar Akuntansi Keuangan di Indonesia (SAK). 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material telah dibuat dalam penyusunan laporan keuangan beserta dampaknya diungkapkan dalam Catatan 3. Laporan keuangan konsolidasian telah disusun berdasarkan biaya historis, kecuali untuk hal-hal di bawah ini (lihat kebijakan akuntansi terkait untuk penjelasan lebih rinci): 
 Instrumen keuangan - nilai wajar melalui laporan laba rugi
 Instrumen keuangan - tersedia untuk dijual
 Kontinjensi
 Properti investasi
 Revaluasi aset tetap
 Liabilitas imbalan pasti bersih
 Liabilitas pembayaran berbasis saham yang diselesaikan dengan kas.</t>
  </si>
  <si>
    <t>20 Februari 2026</t>
  </si>
  <si>
    <t>Obligasi Berkelanjutan II Tahap IV Tahun 2024 - Seri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</si>
</sst>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2145</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2148</v>
      </c>
      <c r="C22" s="24" t="s">
        <v>51</v>
      </c>
    </row>
    <row r="23" spans="1:3" ht="15.75" thickBot="1">
      <c r="A23" s="25" t="s">
        <v>52</v>
      </c>
      <c r="B23" s="26" t="s">
        <v>2138</v>
      </c>
      <c r="C23" s="24" t="s">
        <v>53</v>
      </c>
    </row>
    <row r="24" spans="1:3" ht="15.75" thickBot="1">
      <c r="A24" s="25" t="s">
        <v>54</v>
      </c>
      <c r="B24" s="26" t="s">
        <v>2147</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2142</v>
      </c>
      <c r="C27" s="24" t="s">
        <v>61</v>
      </c>
    </row>
    <row r="28" spans="1:3" ht="15.75" thickBot="1">
      <c r="A28" s="25" t="s">
        <v>62</v>
      </c>
      <c r="B28" s="26" t="s">
        <v>2146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2167</v>
      </c>
      <c r="C38" s="24" t="s">
        <v>83</v>
      </c>
    </row>
    <row r="39" spans="1:3" ht="26.25" thickBot="1">
      <c r="A39" s="25" t="s">
        <v>84</v>
      </c>
      <c r="B39" s="26" t="s">
        <v>2148</v>
      </c>
      <c r="C39" s="24" t="s">
        <v>85</v>
      </c>
    </row>
    <row r="40" spans="1:3" ht="15.75" thickBot="1">
      <c r="A40" s="25" t="s">
        <v>86</v>
      </c>
      <c r="B40" s="26" t="s">
        <v>2141</v>
      </c>
      <c r="C40" s="24" t="s">
        <v>87</v>
      </c>
    </row>
    <row r="41" spans="1:3" ht="26.25" thickBot="1">
      <c r="A41" s="25" t="s">
        <v>88</v>
      </c>
      <c r="B41" s="26" t="s">
        <v>2137</v>
      </c>
      <c r="C41" s="24" t="s">
        <v>89</v>
      </c>
    </row>
    <row r="42" spans="1:3" ht="26.25" thickBot="1">
      <c r="A42" s="25" t="s">
        <v>90</v>
      </c>
      <c r="B42" s="26" t="n">
        <v>3.0</v>
      </c>
      <c r="C42" s="24" t="s">
        <v>91</v>
      </c>
    </row>
    <row r="43" spans="1:3" ht="15.75" thickBot="1">
      <c r="A43" s="25" t="s">
        <v>92</v>
      </c>
      <c r="B43" s="26" t="s">
        <v>2141</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212884.0</v>
      </c>
      <c r="C7" s="36" t="n">
        <v>211905.0</v>
      </c>
      <c r="D7" s="37" t="s">
        <v>420</v>
      </c>
    </row>
    <row r="8" spans="1:4" ht="15.75" thickBot="1">
      <c r="A8" s="35" t="s">
        <v>421</v>
      </c>
      <c r="B8" s="36"/>
      <c r="C8" s="36"/>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t="n">
        <v>5.8554588E7</v>
      </c>
      <c r="C11" s="36" t="n">
        <v>7.6716713E7</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2.9298125E7</v>
      </c>
      <c r="C15" s="36" t="n">
        <v>2.9298125E7</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5401672.0</v>
      </c>
      <c r="C91" s="36" t="n">
        <v>5445523.0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8.977588729E9</v>
      </c>
      <c r="C94" s="36" t="n">
        <v>7.756453289E9</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58840.0</v>
      </c>
      <c r="C98" s="36" t="n">
        <v>53952.0</v>
      </c>
      <c r="D98" s="37" t="s">
        <v>602</v>
      </c>
    </row>
    <row r="99" spans="1:4" ht="15.75" thickBot="1">
      <c r="A99" s="35" t="s">
        <v>603</v>
      </c>
      <c r="B99" s="36" t="n">
        <v>69030.0</v>
      </c>
      <c r="C99" s="36" t="n">
        <v>26766.0</v>
      </c>
      <c r="D99" s="37" t="s">
        <v>604</v>
      </c>
    </row>
    <row r="100" spans="1:4" ht="15.75" thickBot="1">
      <c r="A100" s="35" t="s">
        <v>605</v>
      </c>
      <c r="B100" s="36" t="n">
        <v>42000.0</v>
      </c>
      <c r="C100" s="36" t="n">
        <v>49300.0</v>
      </c>
      <c r="D100" s="37" t="s">
        <v>606</v>
      </c>
    </row>
    <row r="101" spans="1:4" ht="15.75" thickBot="1">
      <c r="A101" s="35" t="s">
        <v>607</v>
      </c>
      <c r="B101" s="36" t="n">
        <v>30527.0</v>
      </c>
      <c r="C101" s="36" t="n">
        <v>70569.0</v>
      </c>
      <c r="D101" s="37" t="s">
        <v>608</v>
      </c>
    </row>
    <row r="102" spans="1:4" ht="15.75" thickBot="1">
      <c r="A102" s="35" t="s">
        <v>609</v>
      </c>
      <c r="B102" s="36"/>
      <c r="C102" s="36"/>
      <c r="D102" s="37" t="s">
        <v>610</v>
      </c>
    </row>
    <row r="103" spans="1:4" ht="15.75" thickBot="1">
      <c r="A103" s="35" t="s">
        <v>611</v>
      </c>
      <c r="B103" s="36" t="n">
        <v>1381977.0</v>
      </c>
      <c r="C103" s="36" t="n">
        <v>1144730.0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4693414.0</v>
      </c>
      <c r="C114" s="36" t="n">
        <v>5333531.0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97692.0</v>
      </c>
      <c r="C118" s="36" t="n">
        <v>97692.0</v>
      </c>
      <c r="D118" s="37" t="s">
        <v>641</v>
      </c>
    </row>
    <row r="119" spans="1:4" ht="15.75" thickBot="1">
      <c r="A119" s="38" t="s">
        <v>642</v>
      </c>
      <c r="B119" s="41" t="n">
        <v>9.077429478E9</v>
      </c>
      <c r="C119" s="41" t="n">
        <v>7.874902095E9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t="n">
        <v>8.051568E8</v>
      </c>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9.19401054E8</v>
      </c>
      <c r="C163" s="36" t="n">
        <v>1.090798397E9</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2.831804037E9</v>
      </c>
      <c r="C167" s="36" t="n">
        <v>2.675220905E9</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1.4022561E7</v>
      </c>
      <c r="C179" s="36" t="n">
        <v>9302052.0</v>
      </c>
      <c r="D179" s="37" t="s">
        <v>762</v>
      </c>
    </row>
    <row r="180" spans="1:4" ht="15.75" thickBot="1">
      <c r="A180" s="39" t="s">
        <v>763</v>
      </c>
      <c r="B180" s="36" t="n">
        <v>902158.0</v>
      </c>
      <c r="C180" s="36" t="n">
        <v>1775507.0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291763.0</v>
      </c>
      <c r="C183" s="36" t="n">
        <v>348026.0</v>
      </c>
      <c r="D183" s="37" t="s">
        <v>770</v>
      </c>
    </row>
    <row r="184" spans="1:4" ht="15.75" thickBot="1">
      <c r="A184" s="39" t="s">
        <v>771</v>
      </c>
      <c r="B184" s="36" t="n">
        <v>5932531.0</v>
      </c>
      <c r="C184" s="36" t="n">
        <v>4823509.0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4.577510904E9</v>
      </c>
      <c r="C188" s="41" t="n">
        <v>3.782268396E9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2.35993116E8</v>
      </c>
      <c r="C212" s="36" t="n">
        <v>2.36606957E8</v>
      </c>
      <c r="D212" s="37" t="s">
        <v>823</v>
      </c>
    </row>
    <row r="213" spans="1:4" ht="15.75" thickBot="1">
      <c r="A213" s="45" t="s">
        <v>824</v>
      </c>
      <c r="B213" s="36"/>
      <c r="C213" s="36"/>
      <c r="D213" s="37" t="s">
        <v>825</v>
      </c>
    </row>
    <row r="214" spans="1:4" ht="15.75" thickBot="1">
      <c r="A214" s="45" t="s">
        <v>826</v>
      </c>
      <c r="B214" s="36" t="n">
        <v>4.003121864E9</v>
      </c>
      <c r="C214" s="36" t="n">
        <v>4.016948937E9</v>
      </c>
      <c r="D214" s="37" t="s">
        <v>827</v>
      </c>
    </row>
    <row r="215" spans="1:4" ht="15.75" thickBot="1">
      <c r="A215" s="45" t="s">
        <v>828</v>
      </c>
      <c r="B215" s="40"/>
      <c r="C215" s="40" t="n">
        <v>1.4440914E7</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6300000.0</v>
      </c>
      <c r="C231" s="36" t="n">
        <v>6300000.0</v>
      </c>
      <c r="D231" s="37" t="s">
        <v>861</v>
      </c>
    </row>
    <row r="232" spans="1:4" ht="15.75" thickBot="1">
      <c r="A232" s="47" t="s">
        <v>862</v>
      </c>
      <c r="B232" s="36"/>
      <c r="C232" s="36"/>
      <c r="D232" s="37" t="s">
        <v>863</v>
      </c>
    </row>
    <row r="233" spans="1:4" ht="26.25" thickBot="1">
      <c r="A233" s="44" t="s">
        <v>864</v>
      </c>
      <c r="B233" s="36" t="n">
        <v>2.54550137E8</v>
      </c>
      <c r="C233" s="36" t="n">
        <v>-1.52734734E8</v>
      </c>
      <c r="D233" s="37" t="s">
        <v>865</v>
      </c>
    </row>
    <row r="234" spans="1:4" ht="39" thickBot="1">
      <c r="A234" s="43" t="s">
        <v>866</v>
      </c>
      <c r="B234" s="41" t="n">
        <v>4.499965117E9</v>
      </c>
      <c r="C234" s="41" t="n">
        <v>4.092680246E9</v>
      </c>
      <c r="D234" s="33" t="s">
        <v>867</v>
      </c>
    </row>
    <row r="235" spans="1:4" ht="15.75" thickBot="1">
      <c r="A235" s="39" t="s">
        <v>868</v>
      </c>
      <c r="B235" s="36"/>
      <c r="C235" s="36"/>
      <c r="D235" s="37" t="s">
        <v>869</v>
      </c>
    </row>
    <row r="236" spans="1:4" ht="15.75" thickBot="1">
      <c r="A236" s="39" t="s">
        <v>870</v>
      </c>
      <c r="B236" s="36" t="n">
        <v>-46543.0</v>
      </c>
      <c r="C236" s="36" t="n">
        <v>-46547.0</v>
      </c>
      <c r="D236" s="37" t="s">
        <v>871</v>
      </c>
    </row>
    <row r="237" spans="1:4" ht="15.75" thickBot="1">
      <c r="A237" s="42" t="s">
        <v>872</v>
      </c>
      <c r="B237" s="41" t="n">
        <v>4.499918574E9</v>
      </c>
      <c r="C237" s="41" t="n">
        <v>4.092633699E9</v>
      </c>
      <c r="D237" s="33" t="s">
        <v>873</v>
      </c>
    </row>
    <row r="238" spans="1:4" ht="26.25" thickBot="1">
      <c r="A238" s="38" t="s">
        <v>874</v>
      </c>
      <c r="B238" s="41" t="n">
        <v>9.077429478E9</v>
      </c>
      <c r="C238" s="41" t="n">
        <v>7.874902095E9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3230487.0</v>
      </c>
      <c r="C7" s="73" t="n">
        <v>1366889.0</v>
      </c>
      <c r="D7" s="74" t="s">
        <v>882</v>
      </c>
    </row>
    <row r="8" spans="1:4" ht="15.75" thickBot="1">
      <c r="A8" s="72" t="s">
        <v>883</v>
      </c>
      <c r="B8" s="75" t="n">
        <v>1.82247605E8</v>
      </c>
      <c r="C8" s="75" t="n">
        <v>1.2779167E8</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t="n">
        <v>5.87362586E8</v>
      </c>
      <c r="C46" s="73" t="n">
        <v>1.78426057E8</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t="n">
        <v>7541600.0</v>
      </c>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1.8498366E7</v>
      </c>
      <c r="C54" s="73" t="n">
        <v>-4.8839988E7</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-1776.0</v>
      </c>
      <c r="C57" s="73" t="n">
        <v>253.0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2.1126725E7</v>
      </c>
      <c r="C70" s="75" t="n">
        <v>2.1414044E7</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6172604.0</v>
      </c>
      <c r="C74" s="75" t="n">
        <v>543048.0</v>
      </c>
      <c r="D74" s="70" t="s">
        <v>1004</v>
      </c>
    </row>
    <row r="75" spans="1:4" ht="15.75" thickBot="1">
      <c r="A75" s="71" t="s">
        <v>1013</v>
      </c>
      <c r="B75" s="79" t="n">
        <v>4.07084329E8</v>
      </c>
      <c r="C75" s="79" t="n">
        <v>-1.8795551E7</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4.07084329E8</v>
      </c>
      <c r="C81" s="79" t="n">
        <v>-1.8795551E7</v>
      </c>
      <c r="D81" s="70" t="s">
        <v>1026</v>
      </c>
    </row>
    <row r="82" spans="1:4" ht="15.75" thickBot="1">
      <c r="A82" s="80" t="s">
        <v>1027</v>
      </c>
      <c r="B82" s="73" t="n">
        <v>229241.0</v>
      </c>
      <c r="C82" s="73" t="n">
        <v>183274.0</v>
      </c>
      <c r="D82" s="74" t="s">
        <v>1028</v>
      </c>
    </row>
    <row r="83" spans="1:4" ht="26.25" thickBot="1">
      <c r="A83" s="71" t="s">
        <v>1029</v>
      </c>
      <c r="B83" s="79" t="n">
        <v>4.0731357E8</v>
      </c>
      <c r="C83" s="79" t="n">
        <v>-1.8612277E7</v>
      </c>
      <c r="D83" s="70" t="s">
        <v>1030</v>
      </c>
    </row>
    <row r="84" spans="1:4" ht="15.75" thickBot="1">
      <c r="A84" s="80" t="s">
        <v>1031</v>
      </c>
      <c r="B84" s="73"/>
      <c r="C84" s="73"/>
      <c r="D84" s="74" t="s">
        <v>1032</v>
      </c>
    </row>
    <row r="85" spans="1:4" ht="15.75" thickBot="1">
      <c r="A85" s="71" t="s">
        <v>1033</v>
      </c>
      <c r="B85" s="79" t="n">
        <v>4.0731357E8</v>
      </c>
      <c r="C85" s="79" t="n">
        <v>-1.8612277E7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-36701.0</v>
      </c>
      <c r="C89" s="73" t="n">
        <v>161912.0</v>
      </c>
      <c r="D89" s="74" t="s">
        <v>1113</v>
      </c>
    </row>
    <row r="90" spans="1:4" ht="51.75" thickBot="1">
      <c r="A90" s="77" t="s">
        <v>1114</v>
      </c>
      <c r="B90" s="73"/>
      <c r="C90" s="73"/>
      <c r="D90" s="74" t="s">
        <v>1115</v>
      </c>
    </row>
    <row r="91" spans="1:4" ht="51.75" thickBot="1">
      <c r="A91" s="77" t="s">
        <v>1116</v>
      </c>
      <c r="B91" s="73" t="n">
        <v>-36701.0</v>
      </c>
      <c r="C91" s="73" t="n">
        <v>161912.0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t="n">
        <v>-36701.0</v>
      </c>
      <c r="C106" s="73" t="n">
        <v>161912.0</v>
      </c>
      <c r="D106" s="74" t="s">
        <v>1147</v>
      </c>
    </row>
    <row r="107" spans="1:4" ht="26.25" thickBot="1">
      <c r="A107" s="80" t="s">
        <v>1148</v>
      </c>
      <c r="B107" s="75" t="n">
        <v>-8006.0</v>
      </c>
      <c r="C107" s="75" t="n">
        <v>62029.0</v>
      </c>
      <c r="D107" s="74" t="s">
        <v>1149</v>
      </c>
    </row>
    <row r="108" spans="1:4" ht="26.25" thickBot="1">
      <c r="A108" s="71" t="s">
        <v>1075</v>
      </c>
      <c r="B108" s="79" t="n">
        <v>-28695.0</v>
      </c>
      <c r="C108" s="79" t="n">
        <v>99883.0</v>
      </c>
      <c r="D108" s="70" t="s">
        <v>1076</v>
      </c>
    </row>
    <row r="109" spans="1:4" ht="15.75" thickBot="1">
      <c r="A109" s="71" t="s">
        <v>1077</v>
      </c>
      <c r="B109" s="79" t="n">
        <v>4.07284875E8</v>
      </c>
      <c r="C109" s="79" t="n">
        <v>-1.8512394E7</v>
      </c>
      <c r="D109" s="70" t="s">
        <v>1078</v>
      </c>
    </row>
    <row r="110" spans="1:4" ht="15.75" thickBot="1">
      <c r="A110" s="71" t="s">
        <v>1079</v>
      </c>
      <c r="B110" s="69"/>
      <c r="C110" s="69"/>
      <c r="D110" s="70" t="s">
        <v>1080</v>
      </c>
    </row>
    <row r="111" spans="1:4" ht="26.25" thickBot="1">
      <c r="A111" s="72" t="s">
        <v>1081</v>
      </c>
      <c r="B111" s="73" t="n">
        <v>4.07313566E8</v>
      </c>
      <c r="C111" s="73" t="n">
        <v>-1.8839665E7</v>
      </c>
      <c r="D111" s="74" t="s">
        <v>1082</v>
      </c>
    </row>
    <row r="112" spans="1:4" ht="26.25" thickBot="1">
      <c r="A112" s="72" t="s">
        <v>1083</v>
      </c>
      <c r="B112" s="73" t="n">
        <v>4.0</v>
      </c>
      <c r="C112" s="73" t="n">
        <v>227388.0</v>
      </c>
      <c r="D112" s="74" t="s">
        <v>1084</v>
      </c>
    </row>
    <row r="113" spans="1:4" ht="26.25" thickBot="1">
      <c r="A113" s="71" t="s">
        <v>1085</v>
      </c>
      <c r="B113" s="69"/>
      <c r="C113" s="69"/>
      <c r="D113" s="70" t="s">
        <v>1086</v>
      </c>
    </row>
    <row r="114" spans="1:4" ht="26.25" thickBot="1">
      <c r="A114" s="72" t="s">
        <v>1087</v>
      </c>
      <c r="B114" s="73" t="n">
        <v>4.07284871E8</v>
      </c>
      <c r="C114" s="73" t="n">
        <v>-1.8739782E7</v>
      </c>
      <c r="D114" s="74" t="s">
        <v>1088</v>
      </c>
    </row>
    <row r="115" spans="1:4" ht="39" thickBot="1">
      <c r="A115" s="72" t="s">
        <v>1089</v>
      </c>
      <c r="B115" s="73" t="n">
        <v>4.0</v>
      </c>
      <c r="C115" s="73" t="n">
        <v>227388.0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25.88933</v>
      </c>
      <c r="C118" s="81" t="n">
        <v>-1.59121</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2.36606957E8</v>
      </c>
      <c r="C8" s="91"/>
      <c r="D8" s="91" t="n">
        <v>4.016948937E9</v>
      </c>
      <c r="E8" s="91" t="n">
        <v>-1.4440914E7</v>
      </c>
      <c r="F8" s="91"/>
      <c r="G8" s="91"/>
      <c r="H8" s="91"/>
      <c r="I8" s="91"/>
      <c r="J8" s="91"/>
      <c r="K8" s="91"/>
      <c r="L8" s="91"/>
      <c r="M8" s="91"/>
      <c r="N8" s="91"/>
      <c r="O8" s="91"/>
      <c r="P8" s="91"/>
      <c r="Q8" s="91"/>
      <c r="R8" s="91"/>
      <c r="S8" s="91"/>
      <c r="T8" s="91"/>
      <c r="U8" s="91"/>
      <c r="V8" s="91" t="n">
        <v>6300000.0</v>
      </c>
      <c r="W8" s="91"/>
      <c r="X8" s="91" t="n">
        <v>-1.52734734E8</v>
      </c>
      <c r="Y8" s="92" t="n">
        <v>4.092680246E9</v>
      </c>
      <c r="Z8" s="91"/>
      <c r="AA8" s="91" t="n">
        <v>-46547.0</v>
      </c>
      <c r="AB8" s="92" t="n">
        <v>4.092633699E9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2.36606957E8</v>
      </c>
      <c r="C14" s="92"/>
      <c r="D14" s="92" t="n">
        <v>4.016948937E9</v>
      </c>
      <c r="E14" s="92" t="n">
        <v>-1.4440914E7</v>
      </c>
      <c r="F14" s="92"/>
      <c r="G14" s="92"/>
      <c r="H14" s="92"/>
      <c r="I14" s="92"/>
      <c r="J14" s="92"/>
      <c r="K14" s="92"/>
      <c r="L14" s="92"/>
      <c r="M14" s="92"/>
      <c r="N14" s="92"/>
      <c r="O14" s="92"/>
      <c r="P14" s="92"/>
      <c r="Q14" s="92"/>
      <c r="R14" s="92"/>
      <c r="S14" s="92"/>
      <c r="T14" s="92"/>
      <c r="U14" s="92"/>
      <c r="V14" s="92" t="n">
        <v>6300000.0</v>
      </c>
      <c r="W14" s="92"/>
      <c r="X14" s="92" t="n">
        <v>-1.52734734E8</v>
      </c>
      <c r="Y14" s="92" t="n">
        <v>4.092680246E9</v>
      </c>
      <c r="Z14" s="92"/>
      <c r="AA14" s="92" t="n">
        <v>-46547.0</v>
      </c>
      <c r="AB14" s="92" t="n">
        <v>4.092633699E9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4.07313566E8</v>
      </c>
      <c r="Y15" s="92" t="n">
        <v>4.07313566E8</v>
      </c>
      <c r="Z15" s="91"/>
      <c r="AA15" s="91" t="n">
        <v>4.0</v>
      </c>
      <c r="AB15" s="92" t="n">
        <v>4.0731357E8</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t="n">
        <v>-28695.0</v>
      </c>
      <c r="Y16" s="92" t="n">
        <v>-28695.0</v>
      </c>
      <c r="Z16" s="91"/>
      <c r="AA16" s="91"/>
      <c r="AB16" s="92" t="n">
        <v>-28695.0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t="n">
        <v>-613841.0</v>
      </c>
      <c r="C26" s="91"/>
      <c r="D26" s="91" t="n">
        <v>-1.3827073E7</v>
      </c>
      <c r="E26" s="91" t="n">
        <v>1.4440914E7</v>
      </c>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2.35993116E8</v>
      </c>
      <c r="C43" s="92"/>
      <c r="D43" s="92" t="n">
        <v>4.003121864E9</v>
      </c>
      <c r="E43" s="92"/>
      <c r="F43" s="92"/>
      <c r="G43" s="92"/>
      <c r="H43" s="92"/>
      <c r="I43" s="92"/>
      <c r="J43" s="92"/>
      <c r="K43" s="92"/>
      <c r="L43" s="92"/>
      <c r="M43" s="92"/>
      <c r="N43" s="92"/>
      <c r="O43" s="92"/>
      <c r="P43" s="92"/>
      <c r="Q43" s="92"/>
      <c r="R43" s="92"/>
      <c r="S43" s="92"/>
      <c r="T43" s="92"/>
      <c r="U43" s="92"/>
      <c r="V43" s="92" t="n">
        <v>6300000.0</v>
      </c>
      <c r="W43" s="92"/>
      <c r="X43" s="92" t="n">
        <v>2.54550137E8</v>
      </c>
      <c r="Y43" s="92" t="n">
        <v>4.499965117E9</v>
      </c>
      <c r="Z43" s="92"/>
      <c r="AA43" s="92" t="n">
        <v>-46543.0</v>
      </c>
      <c r="AB43" s="92" t="n">
        <v>4.499918574E9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1.06793105E8</v>
      </c>
      <c r="C8" s="106"/>
      <c r="D8" s="106" t="n">
        <v>5.3190696E8</v>
      </c>
      <c r="E8" s="106" t="n">
        <v>-1.4440914E7</v>
      </c>
      <c r="F8" s="106"/>
      <c r="G8" s="106"/>
      <c r="H8" s="106"/>
      <c r="I8" s="106"/>
      <c r="J8" s="106"/>
      <c r="K8" s="106"/>
      <c r="L8" s="106"/>
      <c r="M8" s="106"/>
      <c r="N8" s="106"/>
      <c r="O8" s="106"/>
      <c r="P8" s="106"/>
      <c r="Q8" s="106"/>
      <c r="R8" s="106"/>
      <c r="S8" s="106"/>
      <c r="T8" s="106"/>
      <c r="U8" s="106"/>
      <c r="V8" s="106" t="n">
        <v>6300000.0</v>
      </c>
      <c r="W8" s="106"/>
      <c r="X8" s="106" t="n">
        <v>1.830097064E9</v>
      </c>
      <c r="Y8" s="107" t="n">
        <v>2.460656215E9</v>
      </c>
      <c r="Z8" s="106"/>
      <c r="AA8" s="106" t="n">
        <v>-238965.0</v>
      </c>
      <c r="AB8" s="107" t="n">
        <v>2.46041725E9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1.06793105E8</v>
      </c>
      <c r="C14" s="107"/>
      <c r="D14" s="107" t="n">
        <v>5.3190696E8</v>
      </c>
      <c r="E14" s="107" t="n">
        <v>-1.4440914E7</v>
      </c>
      <c r="F14" s="107"/>
      <c r="G14" s="107"/>
      <c r="H14" s="107"/>
      <c r="I14" s="107"/>
      <c r="J14" s="107"/>
      <c r="K14" s="107"/>
      <c r="L14" s="107"/>
      <c r="M14" s="107"/>
      <c r="N14" s="107"/>
      <c r="O14" s="107"/>
      <c r="P14" s="107"/>
      <c r="Q14" s="107"/>
      <c r="R14" s="107"/>
      <c r="S14" s="107"/>
      <c r="T14" s="107"/>
      <c r="U14" s="107"/>
      <c r="V14" s="107" t="n">
        <v>6300000.0</v>
      </c>
      <c r="W14" s="107"/>
      <c r="X14" s="107" t="n">
        <v>1.830097064E9</v>
      </c>
      <c r="Y14" s="107" t="n">
        <v>2.460656215E9</v>
      </c>
      <c r="Z14" s="107"/>
      <c r="AA14" s="107" t="n">
        <v>-238965.0</v>
      </c>
      <c r="AB14" s="107" t="n">
        <v>2.46041725E9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-1.8839665E7</v>
      </c>
      <c r="Y15" s="107" t="n">
        <v>-1.8839665E7</v>
      </c>
      <c r="Z15" s="106"/>
      <c r="AA15" s="106" t="n">
        <v>227388.0</v>
      </c>
      <c r="AB15" s="107" t="n">
        <v>-1.8612277E7</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t="n">
        <v>99883.0</v>
      </c>
      <c r="Y16" s="107" t="n">
        <v>99883.0</v>
      </c>
      <c r="Z16" s="106"/>
      <c r="AA16" s="106"/>
      <c r="AB16" s="107" t="n">
        <v>99883.0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1.29813852E8</v>
      </c>
      <c r="C22" s="106"/>
      <c r="D22" s="106" t="n">
        <v>3.485041977E9</v>
      </c>
      <c r="E22" s="106"/>
      <c r="F22" s="106"/>
      <c r="G22" s="106"/>
      <c r="H22" s="106"/>
      <c r="I22" s="106"/>
      <c r="J22" s="106"/>
      <c r="K22" s="106"/>
      <c r="L22" s="106"/>
      <c r="M22" s="106"/>
      <c r="N22" s="106"/>
      <c r="O22" s="106"/>
      <c r="P22" s="106"/>
      <c r="Q22" s="106"/>
      <c r="R22" s="106"/>
      <c r="S22" s="106"/>
      <c r="T22" s="106"/>
      <c r="U22" s="106"/>
      <c r="V22" s="106"/>
      <c r="W22" s="106"/>
      <c r="X22" s="106"/>
      <c r="Y22" s="107" t="n">
        <v>3.614855829E9</v>
      </c>
      <c r="Z22" s="106"/>
      <c r="AA22" s="106"/>
      <c r="AB22" s="107" t="n">
        <v>3.614855829E9</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2.36606957E8</v>
      </c>
      <c r="C43" s="107"/>
      <c r="D43" s="107" t="n">
        <v>4.016948937E9</v>
      </c>
      <c r="E43" s="107" t="n">
        <v>-1.4440914E7</v>
      </c>
      <c r="F43" s="107"/>
      <c r="G43" s="107"/>
      <c r="H43" s="107"/>
      <c r="I43" s="107"/>
      <c r="J43" s="107"/>
      <c r="K43" s="107"/>
      <c r="L43" s="107"/>
      <c r="M43" s="107"/>
      <c r="N43" s="107"/>
      <c r="O43" s="107"/>
      <c r="P43" s="107"/>
      <c r="Q43" s="107"/>
      <c r="R43" s="107"/>
      <c r="S43" s="107"/>
      <c r="T43" s="107"/>
      <c r="U43" s="107"/>
      <c r="V43" s="107" t="n">
        <v>6300000.0</v>
      </c>
      <c r="W43" s="107"/>
      <c r="X43" s="107" t="n">
        <v>1.811357282E9</v>
      </c>
      <c r="Y43" s="107" t="n">
        <v>6.056772262E9</v>
      </c>
      <c r="Z43" s="107"/>
      <c r="AA43" s="107" t="n">
        <v>-11577.0</v>
      </c>
      <c r="AB43" s="107" t="n">
        <v>6.056760685E9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2.060762E8</v>
      </c>
      <c r="C8" s="122" t="n">
        <v>1.37281142E8</v>
      </c>
      <c r="D8" s="123" t="s">
        <v>1250</v>
      </c>
    </row>
    <row r="9" spans="1:4" ht="26.25" thickBot="1">
      <c r="A9" s="121" t="s">
        <v>1251</v>
      </c>
      <c r="B9" s="124" t="n">
        <v>1.61166003E8</v>
      </c>
      <c r="C9" s="124" t="n">
        <v>1.16634925E8</v>
      </c>
      <c r="D9" s="123" t="s">
        <v>1252</v>
      </c>
    </row>
    <row r="10" spans="1:4" ht="15.75" thickBot="1">
      <c r="A10" s="121" t="s">
        <v>1253</v>
      </c>
      <c r="B10" s="122" t="n">
        <v>3230487.0</v>
      </c>
      <c r="C10" s="122" t="n">
        <v>1366889.0</v>
      </c>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1.452171E7</v>
      </c>
      <c r="C25" s="124" t="n">
        <v>9010368.0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1.1106192E7</v>
      </c>
      <c r="C30" s="124" t="n">
        <v>1.167531E7</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-9749454.0</v>
      </c>
      <c r="C33" s="122" t="n">
        <v>-3.612479959E9</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1.2763328E7</v>
      </c>
      <c r="C74" s="127" t="n">
        <v>-3.611152531E9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-114743.0</v>
      </c>
      <c r="C80" s="122" t="n">
        <v>-2493352.0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-114743.0</v>
      </c>
      <c r="C94" s="127" t="n">
        <v>-2493352.0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5.46E8</v>
      </c>
      <c r="C100" s="122" t="n">
        <v>6.11147E8</v>
      </c>
      <c r="D100" s="123" t="s">
        <v>1432</v>
      </c>
    </row>
    <row r="101" spans="1:4" ht="15.75" thickBot="1">
      <c r="A101" s="128" t="s">
        <v>1433</v>
      </c>
      <c r="B101" s="124" t="n">
        <v>7.28175E8</v>
      </c>
      <c r="C101" s="124" t="n">
        <v>6.89128E8</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6.09639178E8</v>
      </c>
      <c r="C105" s="122" t="n">
        <v>6.72399104E8</v>
      </c>
      <c r="D105" s="123" t="s">
        <v>1442</v>
      </c>
    </row>
    <row r="106" spans="1:4" ht="15.75" thickBot="1">
      <c r="A106" s="128" t="s">
        <v>1443</v>
      </c>
      <c r="B106" s="124" t="n">
        <v>4.5565E8</v>
      </c>
      <c r="C106" s="124" t="n">
        <v>5.89E8</v>
      </c>
      <c r="D106" s="123" t="s">
        <v>1444</v>
      </c>
    </row>
    <row r="107" spans="1:4" ht="26.25" thickBot="1">
      <c r="A107" s="128" t="s">
        <v>1445</v>
      </c>
      <c r="B107" s="124" t="n">
        <v>2623909.0</v>
      </c>
      <c r="C107" s="124" t="n">
        <v>2465868.0</v>
      </c>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t="n">
        <v>3.617479343E9</v>
      </c>
      <c r="D113" s="123" t="s">
        <v>1458</v>
      </c>
    </row>
    <row r="114" spans="1:4" ht="15.75" thickBot="1">
      <c r="A114" s="128" t="s">
        <v>1459</v>
      </c>
      <c r="B114" s="124"/>
      <c r="C114" s="124" t="n">
        <v>2623514.0</v>
      </c>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t="n">
        <v>-1.3417404E7</v>
      </c>
      <c r="D121" s="123" t="s">
        <v>1474</v>
      </c>
    </row>
    <row r="122" spans="1:4" ht="39" thickBot="1">
      <c r="A122" s="120" t="s">
        <v>1475</v>
      </c>
      <c r="B122" s="127" t="n">
        <v>-3.0809731E7</v>
      </c>
      <c r="C122" s="127" t="n">
        <v>3.604390661E9</v>
      </c>
      <c r="D122" s="118" t="s">
        <v>1476</v>
      </c>
    </row>
    <row r="123" spans="1:4" ht="26.25" thickBot="1">
      <c r="A123" s="119" t="s">
        <v>1477</v>
      </c>
      <c r="B123" s="127" t="n">
        <v>-1.8161146E7</v>
      </c>
      <c r="C123" s="127" t="n">
        <v>-9255222.0</v>
      </c>
      <c r="D123" s="118" t="s">
        <v>1478</v>
      </c>
    </row>
    <row r="124" spans="1:4" ht="26.25" thickBot="1">
      <c r="A124" s="129" t="s">
        <v>1479</v>
      </c>
      <c r="B124" s="122" t="n">
        <v>1.06226743E8</v>
      </c>
      <c r="C124" s="122" t="n">
        <v>7.5151772E7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8.8065597E7</v>
      </c>
      <c r="C128" s="127" t="n">
        <v>6.589655E7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2184</v>
      </c>
      <c r="C6" s="159" t="s">
        <v>1521</v>
      </c>
    </row>
    <row r="7" spans="1:3" ht="75" customHeight="1" thickBot="1">
      <c r="A7" s="157" t="s">
        <v>1522</v>
      </c>
      <c r="B7" s="158" t="s">
        <v>2175</v>
      </c>
      <c r="C7" s="159" t="s">
        <v>1523</v>
      </c>
    </row>
    <row r="8" spans="1:3" ht="75" customHeight="1" thickBot="1">
      <c r="A8" s="157" t="s">
        <v>1524</v>
      </c>
      <c r="B8" s="158" t="s">
        <v>2171</v>
      </c>
      <c r="C8" s="159" t="s">
        <v>1525</v>
      </c>
    </row>
    <row r="9" spans="1:3" ht="75" customHeight="1" thickBot="1">
      <c r="A9" s="157" t="s">
        <v>632</v>
      </c>
      <c r="B9" s="158" t="s">
        <v>2176</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2179</v>
      </c>
      <c r="C14" s="159" t="s">
        <v>1536</v>
      </c>
    </row>
    <row r="15" spans="1:3" ht="75" customHeight="1" thickBot="1">
      <c r="A15" s="157" t="s">
        <v>1537</v>
      </c>
      <c r="B15" s="158" t="s">
        <v>2180</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2174</v>
      </c>
      <c r="C18" s="159" t="s">
        <v>1540</v>
      </c>
    </row>
    <row r="19" spans="1:3" ht="75" customHeight="1" thickBot="1">
      <c r="A19" s="157" t="s">
        <v>1541</v>
      </c>
      <c r="B19" s="158" t="s">
        <v>2178</v>
      </c>
      <c r="C19" s="159" t="s">
        <v>1542</v>
      </c>
    </row>
    <row r="20" spans="1:3" ht="75" customHeight="1" thickBot="1">
      <c r="A20" s="157" t="s">
        <v>1543</v>
      </c>
      <c r="B20" s="158" t="s">
        <v>2157</v>
      </c>
      <c r="C20" s="159" t="s">
        <v>1544</v>
      </c>
    </row>
    <row r="21" spans="1:3" ht="75" customHeight="1" thickBot="1">
      <c r="A21" s="157" t="s">
        <v>1545</v>
      </c>
      <c r="B21" s="158" t="s">
        <v>2155</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t="s">
        <v>2169</v>
      </c>
      <c r="C24" s="159" t="s">
        <v>1552</v>
      </c>
    </row>
    <row r="25" spans="1:3" ht="75" customHeight="1" thickBot="1">
      <c r="A25" s="157" t="s">
        <v>1553</v>
      </c>
      <c r="B25" s="158"/>
      <c r="C25" s="159" t="s">
        <v>1554</v>
      </c>
    </row>
    <row r="26" spans="1:3" ht="75" customHeight="1" thickBot="1">
      <c r="A26" s="157" t="s">
        <v>1555</v>
      </c>
      <c r="B26" s="158" t="s">
        <v>2166</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2168</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2154</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2170</v>
      </c>
      <c r="C47" s="159" t="s">
        <v>1580</v>
      </c>
    </row>
    <row r="48" spans="1:3" ht="75" customHeight="1" thickBot="1">
      <c r="A48" s="157" t="s">
        <v>1581</v>
      </c>
      <c r="B48" s="158"/>
      <c r="C48" s="159" t="s">
        <v>1582</v>
      </c>
    </row>
    <row r="49" spans="1:3" ht="75" customHeight="1" thickBot="1">
      <c r="A49" s="157" t="s">
        <v>1583</v>
      </c>
      <c r="B49" s="158" t="s">
        <v>2181</v>
      </c>
      <c r="C49" s="159" t="s">
        <v>1584</v>
      </c>
    </row>
    <row r="50" spans="1:3" ht="75" customHeight="1" thickBot="1">
      <c r="A50" s="157" t="s">
        <v>1585</v>
      </c>
      <c r="B50" s="158" t="s">
        <v>2183</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2650911.0</v>
      </c>
      <c r="D11" s="164" t="n">
        <v>47300.0</v>
      </c>
      <c r="E11" s="165"/>
      <c r="F11" s="164"/>
      <c r="G11" s="164"/>
      <c r="H11" s="164"/>
      <c r="I11" s="164"/>
      <c r="J11" s="165"/>
      <c r="K11" s="166" t="n">
        <v>2698211.0</v>
      </c>
      <c r="L11" s="167" t="s">
        <v>1613</v>
      </c>
      <c r="M11" s="565"/>
    </row>
    <row r="12" spans="1:13" ht="15.75" thickBot="1">
      <c r="A12" s="562"/>
      <c r="B12" s="163" t="s">
        <v>1614</v>
      </c>
      <c r="C12" s="164" t="n">
        <v>4953459.0</v>
      </c>
      <c r="D12" s="164"/>
      <c r="E12" s="165"/>
      <c r="F12" s="164"/>
      <c r="G12" s="164"/>
      <c r="H12" s="164"/>
      <c r="I12" s="164"/>
      <c r="J12" s="165"/>
      <c r="K12" s="166" t="n">
        <v>4953459.0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1762795.0</v>
      </c>
      <c r="D19" s="164" t="n">
        <v>67443.0</v>
      </c>
      <c r="E19" s="165"/>
      <c r="F19" s="164"/>
      <c r="G19" s="164"/>
      <c r="H19" s="164"/>
      <c r="I19" s="164"/>
      <c r="J19" s="165"/>
      <c r="K19" s="166" t="n">
        <v>1830238.0</v>
      </c>
      <c r="L19" s="167" t="s">
        <v>1629</v>
      </c>
      <c r="M19" s="565"/>
    </row>
    <row r="20" spans="1:13" ht="15.75" thickBot="1">
      <c r="A20" s="562"/>
      <c r="B20" s="168" t="s">
        <v>1630</v>
      </c>
      <c r="C20" s="166" t="n">
        <v>9367165.0</v>
      </c>
      <c r="D20" s="166" t="n">
        <v>114743.0</v>
      </c>
      <c r="E20" s="165"/>
      <c r="F20" s="166"/>
      <c r="G20" s="166"/>
      <c r="H20" s="166"/>
      <c r="I20" s="166"/>
      <c r="J20" s="165"/>
      <c r="K20" s="166" t="n">
        <v>9481908.0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9367165.0</v>
      </c>
      <c r="D43" s="166" t="n">
        <v>114743.0</v>
      </c>
      <c r="E43" s="165"/>
      <c r="F43" s="166"/>
      <c r="G43" s="166"/>
      <c r="H43" s="166"/>
      <c r="I43" s="166"/>
      <c r="J43" s="165"/>
      <c r="K43" s="166" t="n">
        <v>9481908.0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1157776.0</v>
      </c>
      <c r="D49" s="164" t="n">
        <v>266264.0</v>
      </c>
      <c r="E49" s="165"/>
      <c r="F49" s="164"/>
      <c r="G49" s="164"/>
      <c r="H49" s="164"/>
      <c r="I49" s="164"/>
      <c r="J49" s="165"/>
      <c r="K49" s="166" t="n">
        <v>1424040.0</v>
      </c>
      <c r="L49" s="167" t="s">
        <v>1613</v>
      </c>
      <c r="M49" s="565"/>
    </row>
    <row r="50" spans="1:13" ht="15.75" thickBot="1">
      <c r="A50" s="562"/>
      <c r="B50" s="163" t="s">
        <v>1614</v>
      </c>
      <c r="C50" s="164" t="n">
        <v>1180047.0</v>
      </c>
      <c r="D50" s="164" t="n">
        <v>474630.0</v>
      </c>
      <c r="E50" s="165"/>
      <c r="F50" s="164"/>
      <c r="G50" s="164"/>
      <c r="H50" s="164"/>
      <c r="I50" s="164"/>
      <c r="J50" s="165"/>
      <c r="K50" s="166" t="n">
        <v>1654677.0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1695811.0</v>
      </c>
      <c r="D57" s="164" t="n">
        <v>13966.0</v>
      </c>
      <c r="E57" s="165"/>
      <c r="F57" s="164"/>
      <c r="G57" s="164"/>
      <c r="H57" s="164"/>
      <c r="I57" s="164"/>
      <c r="J57" s="165"/>
      <c r="K57" s="166" t="n">
        <v>1709777.0</v>
      </c>
      <c r="L57" s="167" t="s">
        <v>1629</v>
      </c>
      <c r="M57" s="565"/>
    </row>
    <row r="58" spans="1:13" ht="15.75" thickBot="1">
      <c r="A58" s="562"/>
      <c r="B58" s="168" t="s">
        <v>1630</v>
      </c>
      <c r="C58" s="166" t="n">
        <v>4033634.0</v>
      </c>
      <c r="D58" s="166" t="n">
        <v>754860.0</v>
      </c>
      <c r="E58" s="165"/>
      <c r="F58" s="166"/>
      <c r="G58" s="166"/>
      <c r="H58" s="166"/>
      <c r="I58" s="166"/>
      <c r="J58" s="165"/>
      <c r="K58" s="166" t="n">
        <v>4788494.0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4033634.0</v>
      </c>
      <c r="D81" s="166" t="n">
        <v>754860.0</v>
      </c>
      <c r="E81" s="165"/>
      <c r="F81" s="166"/>
      <c r="G81" s="166"/>
      <c r="H81" s="166"/>
      <c r="I81" s="166"/>
      <c r="J81" s="165"/>
      <c r="K81" s="166" t="n">
        <v>4788494.0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5333531.0</v>
      </c>
      <c r="D85" s="170"/>
      <c r="E85" s="170"/>
      <c r="F85" s="170"/>
      <c r="G85" s="170"/>
      <c r="H85" s="170"/>
      <c r="I85" s="170"/>
      <c r="J85" s="170"/>
      <c r="K85" s="166" t="n">
        <v>4693414.0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2467117.0</v>
      </c>
      <c r="D11" s="175" t="n">
        <v>183794.0</v>
      </c>
      <c r="E11" s="176"/>
      <c r="F11" s="175"/>
      <c r="G11" s="175"/>
      <c r="H11" s="175"/>
      <c r="I11" s="175"/>
      <c r="J11" s="176"/>
      <c r="K11" s="177" t="n">
        <v>2650911.0</v>
      </c>
      <c r="L11" s="178" t="s">
        <v>1613</v>
      </c>
      <c r="M11" s="575"/>
    </row>
    <row r="12" spans="1:13" ht="15.75" thickBot="1">
      <c r="A12" s="573"/>
      <c r="B12" s="174" t="s">
        <v>1614</v>
      </c>
      <c r="C12" s="175" t="n">
        <v>3191274.0</v>
      </c>
      <c r="D12" s="175" t="n">
        <v>3152756.0</v>
      </c>
      <c r="E12" s="176" t="n">
        <v>1390571.0</v>
      </c>
      <c r="F12" s="175"/>
      <c r="G12" s="175"/>
      <c r="H12" s="175"/>
      <c r="I12" s="175"/>
      <c r="J12" s="176"/>
      <c r="K12" s="177" t="n">
        <v>4953459.0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1699192.0</v>
      </c>
      <c r="D19" s="175" t="n">
        <v>63603.0</v>
      </c>
      <c r="E19" s="176"/>
      <c r="F19" s="175"/>
      <c r="G19" s="175"/>
      <c r="H19" s="175"/>
      <c r="I19" s="175"/>
      <c r="J19" s="176"/>
      <c r="K19" s="177" t="n">
        <v>1762795.0</v>
      </c>
      <c r="L19" s="178" t="s">
        <v>1629</v>
      </c>
      <c r="M19" s="575"/>
    </row>
    <row r="20" spans="1:13" ht="15.75" thickBot="1">
      <c r="A20" s="573"/>
      <c r="B20" s="179" t="s">
        <v>1630</v>
      </c>
      <c r="C20" s="177" t="n">
        <v>7357583.0</v>
      </c>
      <c r="D20" s="177" t="n">
        <v>3400153.0</v>
      </c>
      <c r="E20" s="176" t="n">
        <v>1390571.0</v>
      </c>
      <c r="F20" s="177"/>
      <c r="G20" s="177"/>
      <c r="H20" s="177"/>
      <c r="I20" s="177"/>
      <c r="J20" s="176"/>
      <c r="K20" s="177" t="n">
        <v>9367165.0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7357583.0</v>
      </c>
      <c r="D43" s="177" t="n">
        <v>3400153.0</v>
      </c>
      <c r="E43" s="176" t="n">
        <v>1390571.0</v>
      </c>
      <c r="F43" s="177"/>
      <c r="G43" s="177"/>
      <c r="H43" s="177"/>
      <c r="I43" s="177"/>
      <c r="J43" s="176"/>
      <c r="K43" s="177" t="n">
        <v>9367165.0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654814.0</v>
      </c>
      <c r="D49" s="175" t="n">
        <v>502962.0</v>
      </c>
      <c r="E49" s="176"/>
      <c r="F49" s="175"/>
      <c r="G49" s="175"/>
      <c r="H49" s="175"/>
      <c r="I49" s="175"/>
      <c r="J49" s="176"/>
      <c r="K49" s="177" t="n">
        <v>1157776.0</v>
      </c>
      <c r="L49" s="178" t="s">
        <v>1613</v>
      </c>
      <c r="M49" s="575"/>
    </row>
    <row r="50" spans="1:13" ht="15.75" thickBot="1">
      <c r="A50" s="573"/>
      <c r="B50" s="174" t="s">
        <v>1614</v>
      </c>
      <c r="C50" s="175" t="n">
        <v>1129645.0</v>
      </c>
      <c r="D50" s="175" t="n">
        <v>931097.0</v>
      </c>
      <c r="E50" s="176" t="n">
        <v>880695.0</v>
      </c>
      <c r="F50" s="175"/>
      <c r="G50" s="175"/>
      <c r="H50" s="175"/>
      <c r="I50" s="175"/>
      <c r="J50" s="176"/>
      <c r="K50" s="177" t="n">
        <v>1180047.0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1682411.0</v>
      </c>
      <c r="D57" s="175" t="n">
        <v>13400.0</v>
      </c>
      <c r="E57" s="176"/>
      <c r="F57" s="175"/>
      <c r="G57" s="175"/>
      <c r="H57" s="175"/>
      <c r="I57" s="175"/>
      <c r="J57" s="176"/>
      <c r="K57" s="177" t="n">
        <v>1695811.0</v>
      </c>
      <c r="L57" s="178" t="s">
        <v>1629</v>
      </c>
      <c r="M57" s="575"/>
    </row>
    <row r="58" spans="1:13" ht="15.75" thickBot="1">
      <c r="A58" s="573"/>
      <c r="B58" s="179" t="s">
        <v>1630</v>
      </c>
      <c r="C58" s="177" t="n">
        <v>3466870.0</v>
      </c>
      <c r="D58" s="177" t="n">
        <v>1447459.0</v>
      </c>
      <c r="E58" s="176" t="n">
        <v>880695.0</v>
      </c>
      <c r="F58" s="177"/>
      <c r="G58" s="177"/>
      <c r="H58" s="177"/>
      <c r="I58" s="177"/>
      <c r="J58" s="176"/>
      <c r="K58" s="177" t="n">
        <v>4033634.0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3466870.0</v>
      </c>
      <c r="D81" s="177" t="n">
        <v>1447459.0</v>
      </c>
      <c r="E81" s="176" t="n">
        <v>880695.0</v>
      </c>
      <c r="F81" s="177"/>
      <c r="G81" s="177"/>
      <c r="H81" s="177"/>
      <c r="I81" s="177"/>
      <c r="J81" s="176"/>
      <c r="K81" s="177" t="n">
        <v>4033634.0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3890713.0</v>
      </c>
      <c r="D85" s="181"/>
      <c r="E85" s="181"/>
      <c r="F85" s="181"/>
      <c r="G85" s="181"/>
      <c r="H85" s="181"/>
      <c r="I85" s="181"/>
      <c r="J85" s="181"/>
      <c r="K85" s="177" t="n">
        <v>5333531.0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2159</v>
      </c>
      <c r="C7" s="481" t="s">
        <v>2093</v>
      </c>
      <c r="D7" s="482"/>
      <c r="E7" s="482" t="n">
        <v>4.82E8</v>
      </c>
      <c r="F7" s="481" t="s">
        <v>2164</v>
      </c>
      <c r="G7" s="481" t="n">
        <v>0.085</v>
      </c>
      <c r="H7" s="481" t="s">
        <v>2150</v>
      </c>
      <c r="I7" s="483" t="s">
        <v>2007</v>
      </c>
      <c r="J7" s="480" t="s">
        <v>2006</v>
      </c>
      <c r="K7" s="481" t="s">
        <v>2159</v>
      </c>
      <c r="L7" s="481" t="s">
        <v>2093</v>
      </c>
      <c r="M7" s="482"/>
      <c r="N7" s="482" t="n">
        <v>4.82E8</v>
      </c>
      <c r="O7" s="481" t="s">
        <v>2164</v>
      </c>
      <c r="P7" s="481" t="n">
        <v>0.085</v>
      </c>
      <c r="Q7" s="481" t="s">
        <v>2150</v>
      </c>
      <c r="R7" s="483" t="s">
        <v>2007</v>
      </c>
    </row>
    <row r="8" spans="1:18" ht="15.75" thickBot="1">
      <c r="A8" s="480" t="s">
        <v>2008</v>
      </c>
      <c r="B8" s="481" t="s">
        <v>2182</v>
      </c>
      <c r="C8" s="481" t="s">
        <v>2093</v>
      </c>
      <c r="D8" s="482"/>
      <c r="E8" s="482" t="n">
        <v>4.29E8</v>
      </c>
      <c r="F8" s="481" t="s">
        <v>2165</v>
      </c>
      <c r="G8" s="481" t="n">
        <v>0.085</v>
      </c>
      <c r="H8" s="481" t="s">
        <v>2150</v>
      </c>
      <c r="I8" s="483" t="s">
        <v>2009</v>
      </c>
      <c r="J8" s="480" t="s">
        <v>2008</v>
      </c>
      <c r="K8" s="481" t="s">
        <v>2182</v>
      </c>
      <c r="L8" s="481" t="s">
        <v>2093</v>
      </c>
      <c r="M8" s="482"/>
      <c r="N8" s="482" t="n">
        <v>4.29E8</v>
      </c>
      <c r="O8" s="481" t="s">
        <v>2165</v>
      </c>
      <c r="P8" s="481" t="n">
        <v>0.085</v>
      </c>
      <c r="Q8" s="481" t="s">
        <v>2150</v>
      </c>
      <c r="R8" s="483" t="s">
        <v>2009</v>
      </c>
    </row>
    <row r="9" spans="1:18" ht="15.75" thickBot="1">
      <c r="A9" s="480" t="s">
        <v>2010</v>
      </c>
      <c r="B9" s="481" t="s">
        <v>2160</v>
      </c>
      <c r="C9" s="481" t="s">
        <v>2093</v>
      </c>
      <c r="D9" s="482"/>
      <c r="E9" s="482" t="n">
        <v>2.19435E8</v>
      </c>
      <c r="F9" s="481" t="s">
        <v>2151</v>
      </c>
      <c r="G9" s="481" t="n">
        <v>0.0975</v>
      </c>
      <c r="H9" s="481" t="s">
        <v>2150</v>
      </c>
      <c r="I9" s="483" t="s">
        <v>2011</v>
      </c>
      <c r="J9" s="480" t="s">
        <v>2010</v>
      </c>
      <c r="K9" s="481" t="s">
        <v>2172</v>
      </c>
      <c r="L9" s="481" t="s">
        <v>2093</v>
      </c>
      <c r="M9" s="482"/>
      <c r="N9" s="482" t="n">
        <v>4.5565E8</v>
      </c>
      <c r="O9" s="481" t="s">
        <v>2158</v>
      </c>
      <c r="P9" s="481" t="n">
        <v>0.08</v>
      </c>
      <c r="Q9" s="481" t="s">
        <v>2150</v>
      </c>
      <c r="R9" s="483" t="s">
        <v>2011</v>
      </c>
    </row>
    <row r="10" spans="1:18" ht="15.75" thickBot="1">
      <c r="A10" s="480" t="s">
        <v>2012</v>
      </c>
      <c r="B10" s="481" t="s">
        <v>2161</v>
      </c>
      <c r="C10" s="481" t="s">
        <v>2093</v>
      </c>
      <c r="D10" s="482"/>
      <c r="E10" s="482" t="n">
        <v>5.1229E8</v>
      </c>
      <c r="F10" s="481" t="s">
        <v>2162</v>
      </c>
      <c r="G10" s="481" t="n">
        <v>0.08</v>
      </c>
      <c r="H10" s="481" t="s">
        <v>2150</v>
      </c>
      <c r="I10" s="483" t="s">
        <v>2013</v>
      </c>
      <c r="J10" s="480" t="s">
        <v>2012</v>
      </c>
      <c r="K10" s="481" t="s">
        <v>2160</v>
      </c>
      <c r="L10" s="481" t="s">
        <v>2093</v>
      </c>
      <c r="M10" s="482"/>
      <c r="N10" s="482" t="n">
        <v>2.19435E8</v>
      </c>
      <c r="O10" s="481" t="s">
        <v>2151</v>
      </c>
      <c r="P10" s="481" t="n">
        <v>0.0975</v>
      </c>
      <c r="Q10" s="481" t="s">
        <v>2150</v>
      </c>
      <c r="R10" s="483" t="s">
        <v>2013</v>
      </c>
    </row>
    <row r="11" spans="1:18" ht="15.75" thickBot="1">
      <c r="A11" s="480" t="s">
        <v>2014</v>
      </c>
      <c r="B11" s="481" t="s">
        <v>2153</v>
      </c>
      <c r="C11" s="481" t="s">
        <v>2093</v>
      </c>
      <c r="D11" s="482"/>
      <c r="E11" s="482" t="n">
        <v>5.8771E8</v>
      </c>
      <c r="F11" s="481" t="s">
        <v>2156</v>
      </c>
      <c r="G11" s="481" t="n">
        <v>0.0975</v>
      </c>
      <c r="H11" s="481" t="s">
        <v>2150</v>
      </c>
      <c r="I11" s="483" t="s">
        <v>2015</v>
      </c>
      <c r="J11" s="480" t="s">
        <v>2014</v>
      </c>
      <c r="K11" s="481" t="s">
        <v>2161</v>
      </c>
      <c r="L11" s="481" t="s">
        <v>2093</v>
      </c>
      <c r="M11" s="482"/>
      <c r="N11" s="482" t="n">
        <v>5.1229E8</v>
      </c>
      <c r="O11" s="481" t="s">
        <v>2162</v>
      </c>
      <c r="P11" s="481" t="n">
        <v>0.08</v>
      </c>
      <c r="Q11" s="481" t="s">
        <v>2150</v>
      </c>
      <c r="R11" s="483" t="s">
        <v>2015</v>
      </c>
    </row>
    <row r="12" spans="1:18" ht="15.75" thickBot="1">
      <c r="A12" s="480" t="s">
        <v>2016</v>
      </c>
      <c r="B12" s="481" t="s">
        <v>2173</v>
      </c>
      <c r="C12" s="481" t="s">
        <v>2093</v>
      </c>
      <c r="D12" s="482"/>
      <c r="E12" s="482" t="n">
        <v>3.5353E8</v>
      </c>
      <c r="F12" s="481" t="s">
        <v>2185</v>
      </c>
      <c r="G12" s="481" t="n">
        <v>0.0825</v>
      </c>
      <c r="H12" s="481" t="s">
        <v>2150</v>
      </c>
      <c r="I12" s="483" t="s">
        <v>2017</v>
      </c>
      <c r="J12" s="480" t="s">
        <v>2016</v>
      </c>
      <c r="K12" s="481" t="s">
        <v>2153</v>
      </c>
      <c r="L12" s="481" t="s">
        <v>2093</v>
      </c>
      <c r="M12" s="482"/>
      <c r="N12" s="482" t="n">
        <v>5.8771E8</v>
      </c>
      <c r="O12" s="481" t="s">
        <v>2156</v>
      </c>
      <c r="P12" s="481" t="n">
        <v>0.0975</v>
      </c>
      <c r="Q12" s="481" t="s">
        <v>2150</v>
      </c>
      <c r="R12" s="483" t="s">
        <v>2017</v>
      </c>
    </row>
    <row r="13" spans="1:18" ht="15.75" thickBot="1">
      <c r="A13" s="480" t="s">
        <v>2018</v>
      </c>
      <c r="B13" s="481" t="s">
        <v>2186</v>
      </c>
      <c r="C13" s="481" t="s">
        <v>2093</v>
      </c>
      <c r="D13" s="482"/>
      <c r="E13" s="482" t="n">
        <v>2.58675E8</v>
      </c>
      <c r="F13" s="481" t="s">
        <v>2177</v>
      </c>
      <c r="G13" s="481" t="n">
        <v>0.0975</v>
      </c>
      <c r="H13" s="481" t="s">
        <v>2150</v>
      </c>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2.84264E9</v>
      </c>
      <c r="F18" s="485"/>
      <c r="G18" s="485"/>
      <c r="H18" s="485"/>
      <c r="I18" s="487" t="s">
        <v>1999</v>
      </c>
      <c r="J18" s="484" t="s">
        <v>1992</v>
      </c>
      <c r="K18" s="485"/>
      <c r="L18" s="485"/>
      <c r="M18" s="485"/>
      <c r="N18" s="486" t="n">
        <v>2.686085E9</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2.84264E9</v>
      </c>
      <c r="C22" s="486" t="n">
        <v>2.686085E9</v>
      </c>
      <c r="D22" s="487" t="s">
        <v>2002</v>
      </c>
    </row>
    <row r="23" spans="1:18" ht="26.25" thickBot="1">
      <c r="A23" s="490" t="s">
        <v>2028</v>
      </c>
      <c r="B23" s="491" t="n">
        <v>1.0835963E7</v>
      </c>
      <c r="C23" s="491" t="n">
        <v>1.0864095E7</v>
      </c>
      <c r="D23" s="483" t="s">
        <v>2029</v>
      </c>
    </row>
    <row r="24" spans="1:18" ht="15.75" thickBot="1">
      <c r="A24" s="489" t="s">
        <v>2030</v>
      </c>
      <c r="B24" s="486" t="n">
        <v>2.831804037E9</v>
      </c>
      <c r="C24" s="486" t="n">
        <v>2.675220905E9</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2152</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5.7E7</v>
      </c>
      <c r="D290" s="532" t="n">
        <v>9.25281E8</v>
      </c>
      <c r="E290" s="810"/>
      <c r="F290" s="533" t="s">
        <v>2103</v>
      </c>
      <c r="G290" s="807"/>
      <c r="H290" s="531" t="s">
        <v>2103</v>
      </c>
      <c r="I290" s="532" t="n">
        <v>6.85E7</v>
      </c>
      <c r="J290" s="532" t="n">
        <v>1.107097E9</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9.25281E8</v>
      </c>
      <c r="E292" s="811"/>
      <c r="F292" s="537" t="s">
        <v>2000</v>
      </c>
      <c r="G292" s="808"/>
      <c r="H292" s="534" t="s">
        <v>1993</v>
      </c>
      <c r="I292" s="535"/>
      <c r="J292" s="536" t="n">
        <v>1.107097E9</v>
      </c>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9.25281E8</v>
      </c>
      <c r="E310" s="533" t="s">
        <v>2132</v>
      </c>
      <c r="F310" s="537" t="s">
        <v>2000</v>
      </c>
      <c r="G310" s="531" t="s">
        <v>2131</v>
      </c>
      <c r="H310" s="534" t="s">
        <v>1993</v>
      </c>
      <c r="I310" s="535"/>
      <c r="J310" s="536" t="n">
        <v>1.107097E9</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2149</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