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gtg_approver_0112_2023_0_177_1711502598121\excel-submitted\"/>
    </mc:Choice>
  </mc:AlternateContent>
  <xr:revisionPtr revIDLastSave="0" documentId="13_ncr:1_{2CEB96BE-22F4-4459-837D-7F41C3F46C2A}" xr6:coauthVersionLast="36" xr6:coauthVersionMax="36" xr10:uidLastSave="{00000000-0000-0000-0000-000000000000}"/>
  <bookViews>
    <workbookView xWindow="0" yWindow="0" windowWidth="11490" windowHeight="7320" firstSheet="15" activeTab="20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000" sheetId="15" r:id="rId13"/>
    <sheet name="4612000PY" sheetId="16" r:id="rId14"/>
    <sheet name="4612100a" sheetId="17" r:id="rId15"/>
    <sheet name="4613100a" sheetId="18" r:id="rId16"/>
    <sheet name="4621100" sheetId="19" r:id="rId17"/>
    <sheet name="4622100" sheetId="20" r:id="rId18"/>
    <sheet name="4623100" sheetId="21" r:id="rId19"/>
    <sheet name="4631100" sheetId="22" r:id="rId20"/>
    <sheet name="46321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9">'4631100'!$B$4</definedName>
    <definedName name="rap.context.title.CurrentYearDuration.0" localSheetId="20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5">'4613100a'!$A$3</definedName>
    <definedName name="rap.context.title.CurrentYearInstant.0" localSheetId="16">'4621100'!$A$3</definedName>
    <definedName name="rap.context.title.CurrentYearInstant.0" localSheetId="17">'4622100'!$A$3</definedName>
    <definedName name="rap.context.title.CurrentYearInstant.0" localSheetId="18">'4623100'!$A$3</definedName>
    <definedName name="rap.context.title.CurrentYearInstant.0">'1000000'!$B$4</definedName>
    <definedName name="rap.context.title.CurrentYearInstant.1" localSheetId="16">'4621100'!$A$17</definedName>
    <definedName name="rap.context.title.CurrentYearInstant.1" localSheetId="17">'4622100'!$A$17</definedName>
    <definedName name="rap.context.title.CurrentYearInstant.1" localSheetId="18">'4623100'!$A$17</definedName>
    <definedName name="rap.context.title.CurrentYearInstant.1">'4613100a'!$A$33</definedName>
    <definedName name="rap.context.title.CurrentYearInstant.2">'4613100a'!$A$40</definedName>
    <definedName name="rap.context.title.PriorEndYearInstant.0">'4220000'!$C$4</definedName>
    <definedName name="rap.context.title.PriorYearDuration.0" localSheetId="19">'4631100'!$C$4</definedName>
    <definedName name="rap.context.title.PriorYearDuration.0" localSheetId="20">'4632100'!$C$4</definedName>
    <definedName name="rap.context.title.PriorYearDuration.0">'4312000'!$C$4</definedName>
    <definedName name="rap.context.title.PriorYearInstant.0" localSheetId="15">'4613100a'!$K$3</definedName>
    <definedName name="rap.context.title.PriorYearInstant.0" localSheetId="16">'4621100'!$H$3</definedName>
    <definedName name="rap.context.title.PriorYearInstant.0" localSheetId="17">'4622100'!$H$3</definedName>
    <definedName name="rap.context.title.PriorYearInstant.0" localSheetId="18">'4623100'!$H$3</definedName>
    <definedName name="rap.context.title.PriorYearInstant.0">'4510000'!$C$4</definedName>
    <definedName name="rap.context.title.PriorYearInstant.1" localSheetId="16">'4621100'!$H$17</definedName>
    <definedName name="rap.context.title.PriorYearInstant.1" localSheetId="17">'4622100'!$H$17</definedName>
    <definedName name="rap.context.title.PriorYearInstant.1" localSheetId="18">'4623100'!$H$17</definedName>
    <definedName name="rap.context.title.PriorYearInstant.1">'4613100a'!$K$33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<sst xmlns="http://schemas.openxmlformats.org/spreadsheetml/2006/main" count="3229" uniqueCount="1813">
  <si>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</si>
  <si>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</si>
  <si>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</si>
  <si>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</si>
  <si>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</si>
  <si>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</si>
  <si>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</si>
  <si>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</si>
  <si>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</si>
  <si>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</si>
  <si>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</si>
  <si>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</si>
  <si>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</si>
  <si>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</si>
  <si>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</si>
  <si>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</si>
  <si>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</si>
  <si>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</si>
  <si>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</si>
  <si>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</si>
  <si>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</si>
  <si>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</si>
  <si>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</si>
  <si>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</si>
  <si>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</si>
  <si>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</si>
  <si>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</si>
  <si>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</si>
  <si>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</si>
  <si>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</si>
  <si>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</si>
  <si>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</si>
  <si>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</si>
  <si>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</si>
  <si>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</si>
  <si>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</si>
  <si>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</si>
  <si>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</si>
  <si>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</si>
  <si>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</si>
  <si>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</si>
  <si>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</si>
  <si>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</si>
  <si>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</si>
  <si>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</si>
  <si>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</si>
  <si>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</si>
  <si>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</si>
  <si>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</si>
  <si>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</si>
  <si>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</si>
  <si>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</si>
  <si>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</si>
  <si>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</si>
  <si>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</si>
  <si>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</si>
  <si>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</si>
  <si>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</si>
  <si>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</si>
  <si>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</si>
  <si>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</si>
  <si>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</si>
  <si>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</si>
  <si>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</si>
  <si>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</si>
  <si>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</si>
  <si>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</si>
  <si>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</si>
  <si>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</si>
  <si>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</si>
  <si>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</si>
  <si>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</si>
  <si>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</si>
  <si>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</si>
  <si>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</si>
  <si>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</si>
  <si>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</si>
  <si>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</si>
  <si>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</si>
  <si>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</si>
  <si>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</si>
  <si>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</si>
  <si>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</si>
  <si>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</si>
  <si>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</si>
  <si>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</si>
  <si>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</si>
  <si>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</si>
  <si>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</si>
  <si>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</si>
  <si>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</si>
  <si>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</si>
  <si>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</si>
  <si>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</si>
  <si>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</si>
  <si>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</si>
  <si>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</si>
  <si>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</si>
  <si>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</si>
  <si>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</si>
  <si>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</si>
  <si>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</si>
  <si>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</si>
  <si>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</si>
  <si>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</si>
  <si>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</si>
  <si>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</si>
  <si>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</si>
  <si>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</si>
  <si>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</si>
  <si>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</si>
  <si>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</si>
  <si>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</si>
  <si>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</si>
  <si>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</si>
  <si>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</si>
  <si>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</si>
  <si>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</si>
  <si>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</si>
  <si>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</si>
  <si>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</si>
  <si>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</si>
  <si>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</si>
  <si>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</si>
  <si>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</si>
  <si>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</si>
  <si>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</si>
  <si>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</si>
  <si>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</si>
  <si>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</si>
  <si>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</si>
  <si>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</si>
  <si>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</si>
  <si>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</si>
  <si>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</si>
  <si>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</si>
  <si>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</si>
  <si>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</si>
  <si>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</si>
  <si>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</si>
  <si>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</si>
  <si>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</si>
  <si>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</si>
  <si>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</si>
  <si>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</si>
  <si>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</si>
  <si>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</si>
  <si>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</si>
  <si>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</si>
  <si>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</si>
  <si>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</si>
  <si>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</si>
  <si>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</si>
  <si>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</si>
  <si>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</si>
  <si>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</si>
  <si>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</si>
  <si>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</si>
  <si>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</si>
  <si>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</si>
  <si>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</si>
  <si>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</si>
  <si>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</si>
  <si>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</si>
  <si>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</si>
  <si>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</si>
  <si>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</si>
  <si>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</si>
  <si>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</si>
  <si>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</si>
  <si>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</si>
  <si>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</si>
  <si>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</si>
  <si>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</si>
  <si>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</si>
  <si>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</si>
  <si>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</si>
  <si>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</si>
  <si>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</si>
  <si>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</si>
  <si>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</si>
  <si>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</si>
  <si>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</si>
  <si>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</si>
  <si>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</si>
  <si>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</si>
  <si>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</si>
  <si>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</si>
  <si>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</si>
  <si>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</si>
  <si>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</si>
  <si>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</si>
  <si>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</si>
  <si>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</si>
  <si>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</si>
  <si>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</si>
  <si>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</si>
  <si>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</si>
  <si>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</si>
  <si>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</si>
  <si>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</si>
  <si>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</si>
  <si>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</si>
  <si>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</si>
  <si>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</si>
  <si>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</si>
  <si>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</si>
  <si>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</si>
  <si>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</si>
  <si>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</si>
  <si>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</si>
  <si>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</si>
  <si>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</si>
  <si>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</si>
  <si>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</si>
  <si>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</si>
  <si>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</si>
  <si>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</si>
  <si>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</si>
  <si>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</si>
  <si>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</si>
  <si>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</si>
  <si>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</si>
  <si>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</si>
  <si>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</si>
  <si>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</si>
  <si>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</si>
  <si>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</si>
  <si>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</si>
  <si>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</si>
  <si>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</si>
  <si>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</si>
  <si>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</si>
  <si>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</si>
  <si>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</si>
  <si>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</si>
  <si>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</si>
  <si>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</si>
  <si>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</si>
  <si>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</si>
  <si>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</si>
  <si>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</si>
  <si>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</si>
  <si>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</si>
  <si>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</si>
  <si>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</si>
  <si>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</si>
  <si>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</si>
  <si>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</si>
  <si>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</si>
  <si>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</si>
  <si>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</si>
  <si>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</si>
  <si>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</si>
  <si>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</si>
  <si>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</si>
  <si>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</si>
  <si>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</si>
  <si>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</si>
  <si>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</si>
  <si>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</si>
  <si>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</si>
  <si>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</si>
  <si>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</si>
  <si>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</si>
  <si>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</si>
  <si>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</si>
  <si>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</si>
  <si>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</si>
  <si>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</si>
  <si>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</si>
  <si>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</si>
  <si>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</si>
  <si>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</si>
  <si>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</si>
  <si>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</si>
  <si>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</si>
  <si>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</si>
  <si>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</si>
  <si>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</si>
  <si>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</si>
  <si>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</si>
  <si>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</si>
  <si>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</si>
  <si>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</si>
  <si>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</si>
  <si>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</si>
  <si>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</si>
  <si>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</si>
  <si>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</si>
  <si>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</si>
  <si>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</si>
  <si>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</si>
  <si>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</si>
  <si>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</si>
  <si>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</si>
  <si>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</si>
  <si>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</si>
  <si>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</si>
  <si>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</si>
  <si>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</si>
  <si>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</si>
  <si>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</si>
  <si>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</si>
  <si>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</si>
  <si>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</si>
  <si>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</si>
  <si>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</si>
  <si>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</si>
  <si>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</si>
  <si>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</si>
  <si>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</si>
  <si>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</si>
  <si>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</si>
  <si>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</si>
  <si>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</si>
  <si>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</si>
  <si>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</si>
  <si>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</si>
  <si>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</si>
  <si>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</si>
  <si>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</si>
  <si>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</si>
  <si>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</si>
  <si>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</si>
  <si>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</si>
  <si>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</si>
  <si>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</si>
  <si>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</si>
  <si>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</si>
  <si>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</si>
  <si>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</si>
  <si>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</si>
  <si>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</si>
  <si>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</si>
  <si>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</si>
  <si>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</si>
  <si>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</si>
  <si>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</si>
  <si>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</si>
  <si>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</si>
  <si>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</si>
  <si>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</si>
  <si>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</si>
  <si>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</si>
  <si>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</si>
  <si>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</si>
  <si>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</si>
  <si>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</si>
  <si>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</si>
  <si>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</si>
  <si>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</si>
  <si>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</si>
  <si>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</si>
  <si>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</si>
  <si>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</si>
  <si>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</si>
  <si>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</si>
  <si>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</si>
  <si>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</si>
  <si>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</si>
  <si>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</si>
  <si>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</si>
  <si>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</si>
  <si>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</si>
  <si>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</si>
  <si>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</si>
  <si>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</si>
  <si>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</si>
  <si>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</si>
  <si>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</si>
  <si>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</si>
  <si>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</si>
  <si>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</si>
  <si>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</si>
  <si>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</si>
  <si>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</si>
  <si>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</si>
  <si>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</si>
  <si>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</si>
  <si>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</si>
  <si>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</si>
  <si>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</si>
  <si>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</si>
  <si>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</si>
  <si>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</si>
  <si>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</si>
  <si>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</si>
  <si>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</si>
  <si>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</si>
  <si>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</si>
  <si>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</si>
  <si>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</si>
  <si>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</si>
  <si>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</si>
  <si>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</si>
  <si>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</si>
  <si>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</si>
  <si>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</si>
  <si>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</si>
  <si>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</si>
  <si>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</si>
  <si>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</si>
  <si>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</si>
  <si>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</si>
  <si>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</si>
  <si>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</si>
  <si>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</si>
  <si>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</si>
  <si>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</si>
  <si>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</si>
  <si>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</si>
  <si>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</si>
  <si>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</si>
  <si>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Christophorus Alvin Kossim</t>
  </si>
  <si>
    <t>AA726</t>
  </si>
  <si>
    <t>2022-01-01</t>
  </si>
  <si>
    <t>2024-03-28</t>
  </si>
  <si>
    <t>2021-12-31</t>
  </si>
  <si>
    <t>Purwantono, Sungkoro dan Surja</t>
  </si>
  <si>
    <t>2022-12-31</t>
  </si>
  <si>
    <t>BGTG</t>
  </si>
  <si>
    <t>2023-12-31</t>
  </si>
  <si>
    <t>2023-01-01</t>
  </si>
  <si>
    <t>Purwantono, Sungkoro &amp; Surja</t>
  </si>
  <si>
    <t>PT Bank Ganesha Tbk.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</si>
  <si>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</si>
  <si>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</si>
  <si>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</si>
  <si>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</si>
  <si>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</si>
  <si>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</si>
  <si>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</si>
  <si>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</si>
  <si>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</si>
  <si>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</si>
  <si>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</si>
  <si>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</si>
  <si>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</si>
  <si>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</si>
  <si>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</si>
  <si>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</si>
  <si>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</si>
  <si>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</si>
  <si>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</si>
  <si>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</si>
  <si>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</si>
  <si>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</si>
  <si>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</si>
  <si>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</si>
  <si>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</si>
  <si>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</si>
  <si>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</si>
  <si>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</si>
  <si>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</si>
  <si>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</si>
  <si>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</si>
  <si>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</si>
  <si>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</si>
  <si>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</si>
  <si>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</si>
  <si>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</si>
  <si>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</si>
  <si>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</si>
  <si>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</si>
  <si>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</si>
  <si>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</si>
  <si>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</si>
  <si>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</si>
  <si>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</si>
  <si>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</si>
  <si>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</si>
  <si>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</si>
  <si>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</si>
  <si>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</si>
  <si>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</si>
  <si>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</si>
  <si>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</si>
  <si>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</si>
  <si>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</si>
  <si>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</si>
  <si>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</si>
  <si>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</si>
  <si>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</si>
  <si>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</si>
  <si>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</si>
  <si>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</si>
  <si>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</si>
  <si>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</si>
  <si>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</si>
  <si>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</si>
  <si>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</si>
  <si>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</si>
  <si>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</si>
  <si>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</si>
  <si>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</si>
  <si>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</si>
  <si>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</si>
  <si>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</si>
  <si>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</si>
  <si>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</si>
  <si>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</si>
  <si>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</si>
  <si>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</si>
  <si>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</si>
  <si>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</si>
  <si>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</si>
  <si>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</si>
  <si>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</si>
  <si>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</si>
  <si>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</si>
  <si>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</si>
  <si>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</si>
  <si>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</si>
  <si>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</si>
  <si>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</si>
  <si>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</si>
  <si>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</si>
  <si>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</si>
  <si>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</si>
  <si>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</si>
  <si>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</si>
  <si>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</si>
  <si>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</si>
  <si>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</si>
  <si>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</si>
  <si>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</si>
  <si>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</si>
  <si>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</si>
  <si>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</si>
  <si>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</si>
  <si>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</si>
  <si>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</si>
  <si>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</si>
  <si>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</si>
  <si>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</si>
  <si>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</si>
  <si>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</si>
  <si>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</si>
  <si>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</si>
  <si>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</si>
  <si>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</si>
  <si>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</si>
  <si>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</si>
  <si>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</si>
  <si>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</si>
  <si>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</si>
  <si>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</si>
  <si>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</si>
  <si>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</si>
  <si>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</si>
  <si>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</si>
  <si>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</si>
  <si>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</si>
  <si>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</si>
  <si>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</si>
  <si>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</si>
  <si>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</si>
  <si>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</si>
  <si>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</si>
  <si>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</si>
  <si>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</si>
  <si>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</si>
  <si>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</si>
  <si>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</si>
  <si>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</si>
  <si>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</si>
  <si>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</si>
  <si>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</si>
  <si>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</si>
  <si>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</si>
  <si>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</si>
  <si>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</si>
  <si>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</si>
  <si>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</si>
  <si>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</si>
  <si>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</si>
  <si>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</si>
  <si>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</si>
  <si>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</si>
  <si>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</si>
  <si>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</si>
  <si>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</si>
  <si>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</si>
  <si>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</si>
  <si>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</si>
  <si>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</si>
  <si>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</si>
  <si>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</si>
  <si>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</si>
  <si>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</si>
  <si>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</si>
  <si>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</si>
  <si>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</si>
  <si>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</si>
  <si>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</si>
  <si>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</si>
  <si>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</si>
  <si>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</si>
  <si>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</si>
  <si>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</si>
  <si>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</si>
  <si>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</si>
  <si>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</si>
  <si>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</si>
  <si>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</si>
  <si>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</si>
  <si>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</si>
  <si>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</si>
  <si>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</si>
  <si>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</si>
  <si>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</si>
  <si>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</si>
  <si>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</si>
  <si>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</si>
  <si>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</si>
  <si>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</si>
  <si>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</si>
  <si>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</si>
  <si>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</si>
  <si>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</si>
  <si>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</si>
  <si>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</si>
  <si>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</si>
  <si>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</si>
  <si>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</si>
  <si>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</si>
  <si>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</si>
  <si>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</si>
  <si>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</si>
  <si>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</si>
  <si>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</si>
  <si>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</si>
  <si>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</si>
  <si>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</si>
  <si>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</si>
  <si>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</si>
  <si>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</si>
  <si>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</si>
  <si>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</si>
  <si>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</si>
  <si>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</si>
  <si>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</si>
  <si>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</si>
  <si>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</si>
  <si>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</si>
  <si>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</si>
  <si>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</si>
  <si>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</si>
  <si>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</si>
  <si>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</si>
  <si>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</si>
  <si>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</si>
  <si>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</si>
  <si>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</si>
  <si>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</si>
  <si>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</si>
  <si>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</si>
  <si>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</si>
  <si>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</si>
  <si>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</si>
  <si>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</si>
  <si>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</si>
  <si>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</si>
  <si>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</si>
  <si>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</si>
  <si>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</si>
  <si>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</si>
  <si>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</si>
  <si>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</si>
  <si>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</si>
  <si>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</si>
  <si>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</si>
  <si>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</si>
  <si>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</si>
  <si>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</si>
  <si>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</si>
  <si>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</si>
  <si>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</si>
  <si>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</si>
  <si>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</si>
  <si>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</si>
  <si>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</si>
  <si>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</si>
  <si>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</si>
  <si>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</si>
  <si>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</si>
  <si>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</si>
  <si>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</si>
  <si>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</si>
  <si>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</si>
  <si>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</si>
  <si>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</si>
  <si>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</si>
  <si>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</si>
  <si>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</si>
  <si>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</si>
  <si>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</si>
  <si>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</si>
  <si>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</si>
  <si>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</si>
  <si>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</si>
  <si>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</si>
  <si>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</si>
  <si>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</si>
  <si>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</si>
  <si>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</si>
  <si>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</si>
  <si>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</si>
  <si>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</si>
  <si>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</si>
  <si>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</si>
  <si>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</si>
  <si>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</si>
  <si>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</si>
  <si>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</si>
  <si>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</si>
  <si>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</si>
  <si>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</si>
  <si>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</si>
  <si>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</si>
  <si>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</si>
  <si>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</si>
  <si>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</si>
  <si>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</si>
  <si>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</si>
  <si>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</si>
  <si>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</si>
  <si>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</si>
  <si>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</si>
  <si>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</si>
  <si>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</si>
  <si>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</si>
  <si>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</si>
  <si>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</si>
  <si>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</si>
  <si>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</si>
  <si>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</si>
  <si>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</si>
  <si>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</si>
  <si>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</si>
  <si>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</si>
  <si>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</si>
  <si>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</si>
  <si>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</si>
  <si>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</si>
  <si>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</si>
  <si>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</si>
  <si>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</si>
  <si>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</si>
  <si>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</si>
  <si>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</si>
  <si>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</si>
  <si>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</si>
  <si>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</si>
  <si>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</si>
  <si>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</si>
  <si>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</si>
  <si>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</si>
  <si>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</si>
  <si>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</si>
  <si>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</si>
  <si>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</si>
  <si>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</si>
  <si>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</si>
  <si>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</si>
  <si>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</si>
  <si>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</si>
  <si>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</si>
  <si>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</si>
  <si>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</si>
  <si>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</si>
  <si>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</si>
  <si>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</si>
  <si>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</si>
  <si>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</si>
  <si>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</si>
  <si>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</si>
  <si>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</si>
  <si>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</si>
  <si>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</si>
  <si>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</si>
  <si>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</si>
  <si>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</si>
  <si>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</si>
  <si>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</si>
  <si>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</si>
  <si>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</si>
  <si>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</si>
  <si>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</si>
  <si>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</si>
  <si>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</si>
  <si>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</si>
  <si>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</si>
  <si>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</si>
  <si>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</si>
  <si>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</si>
  <si>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</si>
  <si>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</si>
  <si>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</si>
  <si>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</si>
  <si>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</si>
  <si>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</si>
  <si>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</si>
  <si>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</si>
  <si>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</si>
  <si>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</si>
  <si>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</si>
  <si>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</si>
  <si>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</si>
  <si>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</si>
  <si>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</si>
  <si>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</si>
  <si>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</si>
  <si>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</si>
  <si>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</si>
  <si>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</si>
  <si>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</si>
  <si>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</si>
  <si>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</si>
  <si>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</si>
  <si>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</si>
  <si>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</si>
  <si>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</si>
  <si>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</si>
  <si>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</si>
  <si>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</si>
  <si>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</si>
  <si>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</si>
  <si>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</si>
  <si>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</si>
  <si>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</si>
  <si>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</si>
  <si>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</si>
  <si>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</si>
  <si>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</si>
  <si>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</si>
  <si>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</si>
  <si>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</si>
  <si>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</si>
  <si>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</si>
  <si>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</si>
  <si>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</si>
  <si>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</si>
  <si>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</si>
  <si>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</si>
  <si>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</si>
  <si>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</si>
  <si>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</si>
  <si>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</si>
  <si>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</si>
  <si>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</si>
  <si>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</si>
  <si>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</si>
  <si>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</si>
  <si>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</si>
  <si>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</si>
  <si>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</si>
  <si>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</si>
  <si>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</si>
  <si>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</si>
  <si>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</si>
  <si>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</si>
  <si>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</si>
  <si>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</si>
  <si>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</si>
  <si>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</si>
  <si>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</si>
  <si>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</si>
  <si>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</si>
  <si>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</si>
  <si>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</si>
  <si>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</si>
  <si>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</si>
  <si>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</si>
  <si>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</si>
  <si>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</si>
  <si>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</si>
  <si>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</si>
  <si>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</si>
  <si>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</si>
  <si>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</si>
  <si>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</si>
  <si>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</si>
  <si>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</si>
  <si>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</si>
  <si>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</si>
  <si>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</si>
  <si>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</si>
  <si>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</si>
  <si>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</si>
  <si>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</si>
  <si>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</si>
  <si>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</si>
  <si>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</si>
  <si>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</si>
  <si>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</si>
  <si>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</si>
  <si>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</si>
  <si>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</si>
  <si>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</si>
  <si>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</si>
  <si>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</si>
  <si>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</si>
  <si>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</si>
  <si>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</si>
  <si>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</si>
  <si>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</si>
  <si>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</si>
  <si>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</si>
  <si>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</si>
  <si>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</si>
  <si>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</si>
  <si>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</si>
  <si>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</si>
  <si>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</si>
  <si>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</si>
  <si>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</si>
  <si>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</si>
  <si>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</si>
  <si>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</si>
  <si>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</si>
  <si>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</si>
  <si>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</si>
  <si>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</si>
  <si>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</si>
  <si>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</si>
  <si>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</si>
  <si>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</si>
  <si>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</si>
  <si>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</si>
  <si>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</si>
  <si>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</si>
  <si>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</si>
  <si>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</si>
  <si>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</si>
  <si>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</si>
  <si>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</si>
  <si>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</si>
  <si>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</si>
  <si>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</si>
  <si>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</si>
  <si>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</si>
  <si>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</si>
  <si>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</si>
  <si>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</si>
  <si>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</si>
  <si>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</si>
  <si>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</si>
  <si>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</si>
  <si>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</si>
  <si>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</si>
  <si>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</si>
  <si>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</si>
  <si>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</si>
  <si>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</si>
  <si>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</si>
  <si>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</si>
  <si>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</si>
  <si>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</si>
  <si>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</si>
  <si>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</si>
  <si>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</si>
  <si>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</si>
  <si>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</si>
  <si>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</si>
  <si>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</si>
  <si>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</si>
  <si>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</si>
  <si>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</si>
  <si>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</si>
  <si>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</si>
  <si>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</si>
  <si>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</si>
  <si>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</si>
  <si>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</si>
  <si>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</si>
  <si>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</si>
  <si>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</si>
  <si>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</si>
  <si>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</si>
  <si>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</si>
  <si>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</si>
  <si>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</si>
  <si>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</si>
  <si>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</si>
  <si>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</si>
  <si>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</si>
  <si>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</si>
  <si>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</si>
  <si>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</si>
  <si>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</si>
  <si>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</si>
  <si>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</si>
  <si>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</si>
  <si>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</si>
  <si>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</si>
  <si>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</si>
  <si>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</si>
  <si>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</si>
  <si>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</si>
  <si>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</si>
  <si>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</si>
  <si>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</si>
  <si>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</si>
  <si>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</si>
  <si>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</si>
  <si>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</si>
  <si>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</si>
  <si>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</si>
  <si>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</si>
  <si>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</si>
  <si>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</si>
  <si>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</si>
  <si>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</si>
  <si>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</si>
  <si>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</si>
  <si>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</si>
  <si>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</si>
  <si>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</si>
  <si>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</si>
  <si>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</si>
  <si>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</si>
  <si>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</si>
  <si>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</si>
  <si>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</si>
  <si>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</si>
  <si>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</si>
  <si>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</si>
  <si>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</si>
  <si>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</si>
  <si>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</si>
  <si>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</si>
  <si>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</si>
  <si>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</si>
  <si>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</si>
  <si>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</si>
  <si>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</si>
  <si>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</si>
  <si>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</si>
  <si>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</si>
  <si>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</si>
  <si>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</si>
  <si>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</si>
  <si>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</si>
  <si>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</si>
  <si>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</si>
  <si>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</si>
  <si>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</si>
  <si>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</si>
  <si>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</si>
  <si>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</si>
  <si>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</si>
  <si>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</si>
  <si>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</si>
  <si>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</si>
  <si>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</si>
  <si>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</si>
  <si>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</si>
  <si>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</si>
  <si>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</si>
  <si>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</si>
  <si>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</si>
  <si>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</si>
  <si>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</si>
  <si>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</si>
  <si>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</si>
  <si>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</si>
  <si>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</si>
  <si>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</si>
  <si>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</si>
  <si>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</si>
  <si>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</si>
  <si>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</si>
  <si>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</si>
  <si>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</si>
  <si>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</si>
  <si>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</si>
  <si>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</si>
  <si>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</si>
  <si>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</si>
  <si>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</si>
  <si>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</si>
  <si>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</si>
  <si>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</si>
  <si>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</si>
  <si>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</si>
  <si>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</si>
  <si>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</si>
  <si>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</si>
  <si>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</si>
  <si>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</si>
  <si>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</si>
  <si>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</si>
  <si>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</si>
  <si>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</si>
  <si>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</si>
  <si>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</si>
  <si>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</si>
  <si>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</si>
  <si>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</si>
  <si>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</si>
  <si>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</si>
  <si>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</si>
  <si>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</si>
  <si>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</si>
  <si>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</si>
  <si>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</si>
  <si>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</si>
  <si>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</si>
  <si>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</si>
  <si>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</si>
  <si>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</si>
  <si>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</si>
  <si>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</si>
  <si>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</si>
  <si>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</si>
  <si>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</si>
  <si>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</si>
  <si>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</si>
  <si>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</si>
  <si>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</si>
  <si>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</si>
  <si>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</si>
  <si>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</si>
  <si>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</si>
  <si>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</si>
  <si>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</si>
  <si>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</si>
  <si>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</si>
  <si>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</si>
  <si>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</si>
  <si>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</si>
  <si>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</si>
  <si>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</si>
  <si>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</si>
  <si>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</si>
  <si>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</si>
  <si>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</si>
  <si>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</si>
  <si>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</si>
  <si>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</si>
  <si>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</si>
  <si>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</si>
  <si>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</si>
  <si>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</si>
  <si>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</si>
  <si>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</si>
  <si>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</si>
  <si>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</si>
  <si>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</si>
  <si>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</si>
  <si>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</si>
  <si>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</si>
  <si>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</si>
  <si>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</si>
  <si>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</si>
  <si>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</si>
  <si>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</si>
  <si>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</si>
  <si>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</si>
  <si>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</si>
  <si>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</si>
  <si>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</si>
  <si>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</si>
  <si>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</si>
  <si>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</si>
  <si>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</si>
  <si>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</si>
  <si>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</si>
  <si>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</si>
  <si>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</si>
  <si>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</si>
  <si>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</si>
  <si>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</si>
  <si>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</si>
  <si>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</si>
  <si>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</si>
  <si>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</si>
  <si>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</si>
  <si>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</si>
  <si>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</si>
  <si>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</si>
  <si>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</si>
  <si>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</si>
  <si>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</si>
  <si>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</si>
  <si>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</si>
  <si>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</si>
  <si>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</si>
  <si>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</si>
  <si>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</si>
  <si>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</si>
  <si>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</si>
  <si>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</si>
  <si>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</si>
  <si>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</si>
  <si>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</si>
  <si>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</si>
  <si>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</si>
  <si>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</si>
  <si>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</si>
  <si>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</si>
  <si>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</si>
  <si>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</si>
  <si>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</si>
  <si>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</si>
  <si>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</si>
  <si>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</si>
  <si>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</si>
  <si>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</si>
  <si>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</si>
  <si>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</si>
  <si>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</si>
  <si>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</si>
  <si>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</si>
  <si>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</si>
  <si>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</si>
  <si>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</si>
  <si>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</si>
  <si>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</si>
  <si>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</si>
  <si>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</si>
  <si>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</si>
  <si>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</si>
  <si>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</si>
  <si>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</si>
  <si>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</si>
  <si>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</si>
  <si>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</si>
  <si>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</si>
  <si>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</si>
  <si>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</si>
  <si>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</si>
  <si>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</si>
  <si>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</si>
  <si>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</si>
  <si>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</si>
  <si>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</si>
  <si>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</si>
  <si>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</si>
  <si>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</si>
  <si>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</si>
  <si>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</si>
  <si>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</si>
  <si>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</si>
  <si>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</si>
  <si>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</si>
  <si>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</si>
  <si>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</si>
  <si>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</si>
  <si>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</si>
  <si>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</si>
  <si>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</si>
  <si>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</si>
  <si>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</si>
  <si>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</si>
  <si>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</si>
  <si>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</si>
  <si>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</si>
  <si>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</si>
  <si>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</si>
  <si>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</si>
  <si>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</si>
  <si>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</si>
  <si>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</si>
  <si>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</si>
  <si>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</si>
  <si>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</si>
  <si>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</si>
  <si>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</si>
  <si>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</si>
  <si>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</si>
  <si>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</si>
  <si>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</si>
  <si>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</si>
  <si>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</si>
  <si>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</si>
  <si>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</si>
  <si>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</si>
  <si>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</si>
  <si>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</si>
  <si>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</si>
  <si>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</si>
  <si>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</si>
  <si>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</si>
  <si>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</si>
  <si>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</si>
  <si>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</si>
  <si>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</si>
  <si>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</si>
  <si>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</si>
  <si>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</si>
  <si>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</si>
  <si>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</si>
  <si>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</si>
  <si>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</si>
  <si>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</si>
  <si>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</si>
  <si>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</si>
  <si>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</si>
  <si>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</si>
  <si>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</si>
  <si>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</si>
  <si>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</si>
  <si>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</si>
  <si>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</si>
  <si>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</si>
  <si>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</si>
  <si>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</si>
  <si>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</si>
  <si>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</si>
  <si>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</si>
  <si>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</si>
  <si>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</si>
  <si>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</si>
  <si>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</si>
  <si>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</si>
  <si>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</si>
  <si>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</si>
  <si>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</si>
  <si>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</si>
  <si>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</si>
  <si>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</si>
  <si>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</si>
  <si>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</si>
  <si>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</si>
  <si>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</si>
  <si>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</si>
  <si>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</si>
  <si>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</si>
  <si>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</si>
  <si>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</si>
  <si>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</si>
  <si>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</si>
  <si>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</si>
  <si>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</si>
  <si>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</si>
  <si>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</si>
  <si>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</si>
  <si>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</si>
  <si>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</si>
  <si>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</si>
  <si>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</si>
  <si>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</si>
  <si>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</si>
  <si>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</si>
  <si>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</si>
  <si>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</si>
  <si>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</si>
  <si>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</si>
  <si>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</si>
  <si>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</si>
  <si>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</si>
  <si>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</si>
  <si>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</si>
  <si>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</si>
  <si>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</si>
  <si>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</si>
  <si>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</si>
  <si>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</si>
  <si>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</si>
  <si>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</si>
  <si>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</si>
  <si>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</si>
  <si>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</si>
  <si>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</si>
  <si>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</si>
  <si>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</si>
  <si>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</si>
  <si>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</si>
  <si>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</si>
  <si>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</si>
  <si>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</si>
  <si>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</si>
  <si>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</si>
  <si>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</si>
  <si>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</si>
  <si>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</si>
  <si>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</si>
  <si>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</si>
  <si>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</si>
  <si>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</si>
  <si>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</si>
  <si>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</si>
  <si>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</si>
  <si>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</si>
  <si>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</si>
  <si>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</si>
  <si>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</si>
  <si>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</si>
  <si>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</si>
  <si>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</si>
  <si>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</si>
  <si>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</si>
  <si>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</si>
  <si>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</si>
  <si>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</si>
  <si>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</si>
  <si>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</si>
  <si>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</si>
  <si>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</si>
  <si>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</si>
  <si>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</si>
  <si>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</si>
  <si>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</si>
  <si>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</si>
  <si>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</si>
  <si>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</si>
  <si>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</si>
  <si>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</si>
  <si>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</si>
  <si>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</si>
  <si>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</si>
  <si>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</si>
  <si>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</si>
  <si>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</si>
  <si>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</si>
  <si>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</si>
  <si>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</si>
  <si>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</si>
  <si>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</si>
  <si>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</si>
  <si>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</si>
  <si>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</si>
  <si>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</si>
  <si>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</si>
  <si>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</si>
  <si>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</si>
  <si>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</si>
  <si>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</si>
  <si>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</si>
  <si>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</si>
  <si>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</si>
  <si>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</si>
  <si>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</si>
  <si>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</si>
  <si>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</si>
  <si>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</si>
  <si>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</si>
  <si>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</si>
  <si>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</si>
  <si>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</si>
  <si>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</si>
  <si>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</si>
  <si>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</si>
  <si>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</si>
  <si>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</si>
  <si>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</si>
  <si>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</si>
  <si>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</si>
  <si>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</si>
  <si>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</si>
  <si>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</si>
  <si>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</si>
  <si>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</si>
  <si>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</si>
  <si>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</si>
  <si>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</si>
  <si>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</si>
  <si>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NA</t>
  </si>
  <si>
    <t>Basis of preparation of consolidated financial statements</t>
  </si>
  <si>
    <t>Prinsip-prinsip konsolidasi</t>
  </si>
  <si>
    <t>Principles of consolidation</t>
  </si>
  <si>
    <t>Kas dan setara kas</t>
  </si>
  <si>
    <t>Notes 2,4,31</t>
  </si>
  <si>
    <t>Cash and cash equivalents</t>
  </si>
  <si>
    <t>Notes 2,12</t>
  </si>
  <si>
    <t>Fixed assets</t>
  </si>
  <si>
    <t>Penurunan nilai aset nonkeuangan</t>
  </si>
  <si>
    <t>Impairment of non-financial assets</t>
  </si>
  <si>
    <t>Beban tangguhan</t>
  </si>
  <si>
    <t>Notes 2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</si>
  <si>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</si>
  <si>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</si>
  <si>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</si>
  <si>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</si>
  <si>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</si>
  <si>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</si>
  <si>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Notes 2,29</t>
  </si>
  <si>
    <t>Transactions with related parties</t>
  </si>
  <si>
    <t>Pajak penghasilan</t>
  </si>
  <si>
    <t>Notes 2,26</t>
  </si>
  <si>
    <t>Income taxes</t>
  </si>
  <si>
    <t>Pinjaman</t>
  </si>
  <si>
    <t>Imbalan kerja karyawan</t>
  </si>
  <si>
    <t>Notes 2,28</t>
  </si>
  <si>
    <t>Employee benefits</t>
  </si>
  <si>
    <t>Laba per saham</t>
  </si>
  <si>
    <t>Earnings per share</t>
  </si>
  <si>
    <t>Dividen</t>
  </si>
  <si>
    <t>Dividends</t>
  </si>
  <si>
    <t>Pelaporan segmen</t>
  </si>
  <si>
    <t>Notes 2,32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</si>
  <si>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</si>
  <si>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</si>
  <si>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</si>
  <si>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</si>
  <si>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</si>
  <si>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</si>
  <si>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</si>
  <si>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</si>
  <si>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</si>
  <si>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</si>
  <si>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</si>
  <si>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</si>
  <si>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Notes 2,5,6,31</t>
  </si>
  <si>
    <t>Current accounts with Bank Indonesia and other banks</t>
  </si>
  <si>
    <t>Notes 2,7</t>
  </si>
  <si>
    <t>Efek-efek</t>
  </si>
  <si>
    <t>Notes 2,8,31</t>
  </si>
  <si>
    <t>Securities</t>
  </si>
  <si>
    <t>Investasi jangka pendek</t>
  </si>
  <si>
    <t>Short-term investment</t>
  </si>
  <si>
    <t>Notes 2,13</t>
  </si>
  <si>
    <t>Investment in associates</t>
  </si>
  <si>
    <t>Aset takberwujud</t>
  </si>
  <si>
    <t>Notes 2,14</t>
  </si>
  <si>
    <t>Intangible assets</t>
  </si>
  <si>
    <t>Beban dibayar dimuka</t>
  </si>
  <si>
    <t>Notes 2,15</t>
  </si>
  <si>
    <t>Piutang dan utang asuransi</t>
  </si>
  <si>
    <t>Insurance receivables and payables</t>
  </si>
  <si>
    <t>Simpanan nasabah dan simpanan dari bank lain</t>
  </si>
  <si>
    <t>Notes 2,16,17,29,31</t>
  </si>
  <si>
    <t>Deposits from customers and deposits from other banks</t>
  </si>
  <si>
    <t>Efek-efek yang dibeli dengan janji dibeli kembali</t>
  </si>
  <si>
    <t>Notes 2,9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</si>
  <si>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</si>
  <si>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</si>
  <si>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</si>
  <si>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</si>
  <si>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</si>
  <si>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</si>
  <si>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</si>
  <si>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</si>
  <si>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</si>
  <si>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</si>
  <si>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</si>
  <si>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</si>
  <si>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</si>
  <si>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40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</si>
  <si>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</si>
  <si>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</si>
  <si>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</si>
  <si>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</si>
  <si>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</si>
  <si>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</si>
  <si>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</si>
  <si>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</si>
  <si>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</si>
  <si>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</si>
  <si>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</si>
  <si>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</si>
  <si>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</si>
  <si>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</si>
  <si>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</si>
  <si>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</si>
  <si>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</si>
  <si>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</si>
  <si>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</si>
  <si>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</si>
  <si>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</si>
  <si>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</si>
  <si>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</si>
  <si>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</si>
  <si>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</si>
  <si>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</si>
  <si>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</si>
  <si>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</si>
  <si>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</si>
  <si>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</si>
  <si>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</si>
  <si>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</si>
  <si>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</si>
  <si>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</si>
  <si>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</si>
  <si>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</si>
  <si>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</si>
  <si>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</si>
  <si>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</si>
  <si>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</si>
  <si>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</si>
  <si>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</si>
  <si>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</si>
  <si>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</si>
  <si>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</si>
  <si>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</si>
  <si>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</si>
  <si>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</si>
  <si>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</si>
  <si>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</si>
  <si>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</si>
  <si>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</si>
  <si>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</si>
  <si>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</si>
  <si>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</si>
  <si>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</si>
  <si>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</si>
  <si>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</si>
  <si>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</si>
  <si>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</si>
  <si>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</si>
  <si>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</si>
  <si>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</si>
  <si>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</si>
  <si>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</si>
  <si>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</si>
  <si>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</si>
  <si>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</si>
  <si>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</si>
  <si>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</si>
  <si>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</si>
  <si>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</si>
  <si>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</si>
  <si>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</si>
  <si>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</si>
  <si>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</si>
  <si>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</si>
  <si>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</si>
  <si>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</si>
  <si>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</si>
  <si>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</si>
  <si>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</si>
  <si>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</si>
  <si>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</si>
  <si>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</si>
  <si>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</si>
  <si>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</si>
  <si>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</si>
  <si>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</si>
  <si>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</si>
  <si>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</si>
  <si>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</si>
  <si>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</si>
  <si>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</si>
  <si>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</si>
  <si>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</si>
  <si>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</si>
  <si>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</si>
  <si>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</si>
  <si>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</si>
  <si>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</si>
  <si>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</si>
  <si>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</si>
  <si>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</si>
  <si>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</si>
  <si>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</si>
  <si>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</si>
  <si>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</si>
  <si>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</si>
  <si>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</si>
  <si>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</si>
  <si>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</si>
  <si>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</si>
  <si>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Jumlah pinjaman, kotor</t>
  </si>
  <si>
    <t>Total loans,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</si>
  <si>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</si>
  <si>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</si>
  <si>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</si>
  <si>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</si>
  <si>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</si>
  <si>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</si>
  <si>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</si>
  <si>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</si>
  <si>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</si>
  <si>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</si>
  <si>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</si>
  <si>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</si>
  <si>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</si>
  <si>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</si>
  <si>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</si>
  <si>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</si>
  <si>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</si>
  <si>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</si>
  <si>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</si>
  <si>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</si>
  <si>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</si>
  <si>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</si>
  <si>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</si>
  <si>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</si>
  <si>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</si>
  <si>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</si>
  <si>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</si>
  <si>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</si>
  <si>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</si>
  <si>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</si>
  <si>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</si>
  <si>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Mata uang asing</t>
  </si>
  <si>
    <t>Foreign currencies</t>
  </si>
  <si>
    <t>Subjumlah Seluruh Mata Uang</t>
  </si>
  <si>
    <t>Subtotal on all Currencies</t>
  </si>
  <si>
    <t>Jumlah pinjaman berdasarkan tipe</t>
  </si>
  <si>
    <t>Total loans by type</t>
  </si>
  <si>
    <t>Jumlah pinjaman, bersih</t>
  </si>
  <si>
    <t>Total loans, net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</si>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</sst>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3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4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0" fontId="27" fillId="0" borderId="3" xfId="2" applyFont="1" applyBorder="1" applyAlignment="1">
      <alignment horizontal="left" vertical="top" wrapText="1" indent="9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0" fontId="27" fillId="0" borderId="3" xfId="3" applyFont="1" applyBorder="1" applyAlignment="1">
      <alignment horizontal="left" vertical="top" wrapText="1" indent="3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6" applyFont="1" applyBorder="1" applyAlignment="1">
      <alignment horizontal="left" vertical="top" wrapText="1" indent="6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5" fillId="3" borderId="0" xfId="13" applyFont="1" applyFill="1" applyAlignment="1">
      <alignment wrapText="1"/>
    </xf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5" fillId="4" borderId="4" xfId="13" applyFont="1" applyFill="1" applyBorder="1" applyAlignment="1">
      <alignment horizontal="center" vertical="top" wrapText="1"/>
    </xf>
    <xf numFmtId="0" fontId="27" fillId="0" borderId="3" xfId="13" applyFont="1" applyBorder="1" applyAlignment="1">
      <alignment horizontal="left" vertical="top" indent="1"/>
    </xf>
    <xf numFmtId="167" fontId="28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4" applyFont="1" applyAlignment="1">
      <alignment horizontal="left" vertical="top"/>
    </xf>
    <xf numFmtId="0" fontId="6" fillId="0" borderId="0" xfId="14"/>
    <xf numFmtId="0" fontId="25" fillId="3" borderId="0" xfId="14" applyFont="1" applyFill="1" applyAlignment="1">
      <alignment wrapText="1"/>
    </xf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0" fontId="25" fillId="4" borderId="4" xfId="14" applyFont="1" applyFill="1" applyBorder="1" applyAlignment="1">
      <alignment horizontal="center" vertical="top" wrapText="1"/>
    </xf>
    <xf numFmtId="0" fontId="27" fillId="0" borderId="3" xfId="14" applyFont="1" applyBorder="1" applyAlignment="1">
      <alignment horizontal="left" vertical="top" indent="1"/>
    </xf>
    <xf numFmtId="167" fontId="2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7" fillId="0" borderId="3" xfId="15" applyFont="1" applyBorder="1" applyAlignment="1">
      <alignment horizontal="left" vertical="top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7" fillId="0" borderId="3" xfId="15" applyFont="1" applyBorder="1" applyAlignment="1">
      <alignment horizontal="left" vertical="top" indent="1"/>
    </xf>
    <xf numFmtId="0" fontId="24" fillId="0" borderId="0" xfId="16" applyFont="1" applyAlignment="1">
      <alignment horizontal="left" vertical="top"/>
    </xf>
    <xf numFmtId="0" fontId="4" fillId="0" borderId="0" xfId="16"/>
    <xf numFmtId="0" fontId="27" fillId="0" borderId="3" xfId="16" applyFont="1" applyBorder="1" applyAlignment="1">
      <alignment horizontal="left" vertical="top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7" fillId="0" borderId="3" xfId="16" applyFont="1" applyBorder="1" applyAlignment="1">
      <alignment horizontal="left" vertical="top" indent="1"/>
    </xf>
    <xf numFmtId="0" fontId="24" fillId="0" borderId="0" xfId="17" applyFont="1" applyAlignment="1">
      <alignment horizontal="left" vertical="top"/>
    </xf>
    <xf numFmtId="0" fontId="3" fillId="0" borderId="0" xfId="17"/>
    <xf numFmtId="0" fontId="27" fillId="0" borderId="3" xfId="17" applyFont="1" applyBorder="1" applyAlignment="1">
      <alignment horizontal="left" vertical="top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0" fontId="27" fillId="0" borderId="3" xfId="17" applyFont="1" applyBorder="1" applyAlignment="1">
      <alignment horizontal="left" vertical="top" indent="1"/>
    </xf>
    <xf numFmtId="0" fontId="24" fillId="0" borderId="0" xfId="18" applyFont="1" applyAlignment="1">
      <alignment horizontal="left" vertical="top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0" fontId="27" fillId="0" borderId="3" xfId="18" applyFont="1" applyBorder="1" applyAlignment="1">
      <alignment horizontal="left" vertical="top" wrapText="1" indent="3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18" fillId="0" borderId="0" xfId="2"/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left" vertical="top" wrapText="1"/>
    </xf>
    <xf numFmtId="0" fontId="13" fillId="0" borderId="0" xfId="7"/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left" vertical="top" wrapText="1"/>
    </xf>
    <xf numFmtId="0" fontId="10" fillId="0" borderId="0" xfId="10"/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0" xfId="11" applyFont="1" applyAlignment="1">
      <alignment horizontal="right" vertical="top"/>
    </xf>
    <xf numFmtId="0" fontId="27" fillId="0" borderId="3" xfId="11" applyFont="1" applyBorder="1" applyAlignment="1">
      <alignment horizontal="right" vertical="top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/>
    </xf>
    <xf numFmtId="0" fontId="27" fillId="0" borderId="5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5" xfId="12" applyFont="1" applyBorder="1" applyAlignment="1">
      <alignment horizontal="righ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6" fillId="3" borderId="0" xfId="13" applyFont="1" applyFill="1" applyAlignment="1">
      <alignment horizontal="center" wrapText="1"/>
    </xf>
    <xf numFmtId="0" fontId="25" fillId="3" borderId="0" xfId="13" applyFont="1" applyFill="1" applyAlignment="1">
      <alignment horizontal="left" wrapText="1" indent="1"/>
    </xf>
    <xf numFmtId="0" fontId="27" fillId="0" borderId="0" xfId="13" applyFont="1" applyAlignment="1">
      <alignment horizontal="left" vertical="top"/>
    </xf>
    <xf numFmtId="0" fontId="27" fillId="0" borderId="3" xfId="13" applyFont="1" applyBorder="1" applyAlignment="1">
      <alignment horizontal="left" vertical="top"/>
    </xf>
    <xf numFmtId="0" fontId="27" fillId="0" borderId="6" xfId="13" applyFont="1" applyBorder="1" applyAlignment="1">
      <alignment horizontal="right" vertical="top"/>
    </xf>
    <xf numFmtId="0" fontId="27" fillId="0" borderId="7" xfId="13" applyFont="1" applyBorder="1" applyAlignment="1">
      <alignment horizontal="right" vertical="top"/>
    </xf>
    <xf numFmtId="0" fontId="27" fillId="0" borderId="5" xfId="13" applyFont="1" applyBorder="1" applyAlignment="1">
      <alignment horizontal="left" vertical="top"/>
    </xf>
    <xf numFmtId="0" fontId="27" fillId="0" borderId="8" xfId="13" applyFont="1" applyBorder="1" applyAlignment="1">
      <alignment horizontal="right" vertical="top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5" fillId="3" borderId="0" xfId="14" applyFont="1" applyFill="1" applyAlignment="1">
      <alignment horizontal="left" wrapText="1" indent="1"/>
    </xf>
    <xf numFmtId="0" fontId="26" fillId="3" borderId="0" xfId="14" applyFont="1" applyFill="1" applyAlignment="1">
      <alignment horizontal="center" wrapText="1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6" xfId="14" applyFont="1" applyBorder="1" applyAlignment="1">
      <alignment horizontal="right" vertical="top"/>
    </xf>
    <xf numFmtId="0" fontId="27" fillId="0" borderId="7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/>
    </xf>
    <xf numFmtId="0" fontId="27" fillId="0" borderId="8" xfId="14" applyFont="1" applyBorder="1" applyAlignment="1">
      <alignment horizontal="right" vertical="top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7" fillId="0" borderId="0" xfId="15" applyFont="1" applyAlignment="1">
      <alignment horizontal="left" vertical="top" indent="1"/>
    </xf>
    <xf numFmtId="0" fontId="27" fillId="0" borderId="3" xfId="15" applyFont="1" applyBorder="1" applyAlignment="1">
      <alignment horizontal="left" vertical="top" inden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/>
    </xf>
    <xf numFmtId="0" fontId="27" fillId="0" borderId="5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 inden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7" fillId="0" borderId="5" xfId="16" applyFont="1" applyBorder="1" applyAlignment="1">
      <alignment horizontal="right" vertical="top"/>
    </xf>
    <xf numFmtId="0" fontId="27" fillId="0" borderId="0" xfId="16" applyFont="1" applyAlignment="1">
      <alignment horizontal="right" vertical="top"/>
    </xf>
    <xf numFmtId="0" fontId="27" fillId="0" borderId="3" xfId="16" applyFont="1" applyBorder="1" applyAlignment="1">
      <alignment horizontal="right" vertical="top"/>
    </xf>
    <xf numFmtId="0" fontId="27" fillId="0" borderId="5" xfId="16" applyFont="1" applyBorder="1" applyAlignment="1">
      <alignment horizontal="left" vertical="top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5" xfId="16" applyFont="1" applyBorder="1" applyAlignment="1">
      <alignment horizontal="left" vertical="top" indent="1"/>
    </xf>
    <xf numFmtId="0" fontId="27" fillId="0" borderId="0" xfId="16" applyFont="1" applyAlignment="1">
      <alignment horizontal="left" vertical="top" indent="1"/>
    </xf>
    <xf numFmtId="0" fontId="27" fillId="0" borderId="3" xfId="16" applyFont="1" applyBorder="1" applyAlignment="1">
      <alignment horizontal="left" vertical="top" inden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7" fillId="0" borderId="0" xfId="17" applyFont="1" applyAlignment="1">
      <alignment horizontal="left" vertical="top" indent="1"/>
    </xf>
    <xf numFmtId="0" fontId="27" fillId="0" borderId="3" xfId="17" applyFont="1" applyBorder="1" applyAlignment="1">
      <alignment horizontal="left" vertical="top" indent="1"/>
    </xf>
    <xf numFmtId="0" fontId="27" fillId="0" borderId="0" xfId="17" applyFont="1" applyAlignment="1">
      <alignment horizontal="left" vertical="top"/>
    </xf>
    <xf numFmtId="0" fontId="27" fillId="0" borderId="3" xfId="17" applyFont="1" applyBorder="1" applyAlignment="1">
      <alignment horizontal="left" vertical="top"/>
    </xf>
    <xf numFmtId="0" fontId="27" fillId="0" borderId="0" xfId="17" applyFont="1" applyAlignment="1">
      <alignment horizontal="right" vertical="top"/>
    </xf>
    <xf numFmtId="0" fontId="27" fillId="0" borderId="3" xfId="17" applyFont="1" applyBorder="1" applyAlignment="1">
      <alignment horizontal="right" vertical="top"/>
    </xf>
    <xf numFmtId="0" fontId="27" fillId="0" borderId="5" xfId="17" applyFont="1" applyBorder="1" applyAlignment="1">
      <alignment horizontal="left" vertical="top"/>
    </xf>
    <xf numFmtId="0" fontId="27" fillId="0" borderId="5" xfId="17" applyFont="1" applyBorder="1" applyAlignment="1">
      <alignment horizontal="right" vertical="top"/>
    </xf>
    <xf numFmtId="0" fontId="27" fillId="0" borderId="5" xfId="17" applyFont="1" applyBorder="1" applyAlignment="1">
      <alignment horizontal="left" vertical="top" indent="1"/>
    </xf>
    <xf numFmtId="0" fontId="24" fillId="0" borderId="5" xfId="17" applyFont="1" applyBorder="1" applyAlignment="1">
      <alignment horizontal="left" vertical="top" wrapText="1"/>
    </xf>
    <xf numFmtId="0" fontId="24" fillId="0" borderId="5" xfId="17" applyFont="1" applyBorder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 wrapText="1"/>
    </xf>
    <xf numFmtId="0" fontId="1" fillId="0" borderId="0" xfId="19"/>
    <xf numFmtId="0" fontId="1" fillId="0" borderId="0" xfId="19"/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0" fontId="27" fillId="0" borderId="3" xfId="19" applyFont="1" applyBorder="1" applyAlignment="1">
      <alignment horizontal="left" vertical="top" wrapText="1" indent="3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</cellXfs>
  <cellStyles count="20">
    <cellStyle name="Normal" xfId="0" builtinId="0"/>
    <cellStyle name="Normal 2" xfId="1" xr:uid="{CB035A40-C4BB-41A9-B1CB-4AAA7959A364}"/>
    <cellStyle name="Normal 2 10" xfId="10" xr:uid="{062E2854-ABD2-4DC6-8186-22BD5341A8E6}"/>
    <cellStyle name="Normal 2 11" xfId="11" xr:uid="{767412C8-4016-4DAC-87C0-4447A5274C0F}"/>
    <cellStyle name="Normal 2 12" xfId="12" xr:uid="{2F48AD83-8C39-4271-8B20-CF4F1C6E3CB9}"/>
    <cellStyle name="Normal 2 13" xfId="13" xr:uid="{16596CB8-DF8A-4729-A50B-3F4A849AB93F}"/>
    <cellStyle name="Normal 2 14" xfId="14" xr:uid="{01908B94-0CA5-4637-A9AD-71444EE4CC8C}"/>
    <cellStyle name="Normal 2 15" xfId="15" xr:uid="{90963565-15C6-40E6-9618-4CCD9A9D69E3}"/>
    <cellStyle name="Normal 2 16" xfId="16" xr:uid="{65CBA9C3-F3CE-489B-A51E-F05A6293CE47}"/>
    <cellStyle name="Normal 2 17" xfId="17" xr:uid="{D4E0928A-BAA4-4D3C-9752-BCD2B2F3990F}"/>
    <cellStyle name="Normal 2 18" xfId="18" xr:uid="{65A90352-CF86-499A-A149-060AF9CA0495}"/>
    <cellStyle name="Normal 2 19" xfId="19" xr:uid="{3E38B0AD-3E6C-42B0-A1FF-5F630A72009A}"/>
    <cellStyle name="Normal 2 2" xfId="2" xr:uid="{077F0A35-FA58-4A79-B8A1-AC1F05B676DB}"/>
    <cellStyle name="Normal 2 3" xfId="3" xr:uid="{0C662F45-95FB-4816-B9C7-D7E0E719AF76}"/>
    <cellStyle name="Normal 2 4" xfId="4" xr:uid="{ECAD90D9-E2E4-434B-8B99-E22D7C61FC1C}"/>
    <cellStyle name="Normal 2 5" xfId="5" xr:uid="{3EC90398-A453-48AC-B6EC-0ADCCD9F7647}"/>
    <cellStyle name="Normal 2 6" xfId="6" xr:uid="{484F1DB8-09FE-407A-A43B-7E380CFB3D8C}"/>
    <cellStyle name="Normal 2 7" xfId="7" xr:uid="{F58C8439-5DEB-4DD0-BCB1-4BFD6C411722}"/>
    <cellStyle name="Normal 2 8" xfId="8" xr:uid="{26E72A1F-D4AC-44CB-87D4-44512698C600}"/>
    <cellStyle name="Normal 2 9" xfId="9" xr:uid="{EB13824E-8811-4B24-AEA4-87DB7ED6A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21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85" t="s">
        <v>16</v>
      </c>
      <c r="C3" s="1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417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031B-5A9C-41F8-8345-C5C49047DA08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86" t="s">
        <v>426</v>
      </c>
      <c r="B1" s="187"/>
      <c r="C1" s="187"/>
      <c r="D1" s="187"/>
    </row>
    <row r="3" spans="1:4" ht="17.25" customHeight="1">
      <c r="A3" s="186" t="s">
        <v>427</v>
      </c>
      <c r="B3" s="186"/>
      <c r="C3" s="188" t="s">
        <v>428</v>
      </c>
      <c r="D3" s="18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43763</v>
      </c>
      <c r="C7" s="36">
        <v>61990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450009</v>
      </c>
      <c r="C9" s="36">
        <v>720307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745311</v>
      </c>
      <c r="C11" s="36">
        <v>1472360</v>
      </c>
      <c r="D11" s="33" t="s">
        <v>440</v>
      </c>
    </row>
    <row r="12" spans="1:4" ht="26.25" thickBot="1">
      <c r="A12" s="37" t="s">
        <v>441</v>
      </c>
      <c r="B12" s="36"/>
      <c r="C12" s="36"/>
      <c r="D12" s="33" t="s">
        <v>442</v>
      </c>
    </row>
    <row r="13" spans="1:4" ht="26.25" thickBot="1">
      <c r="A13" s="37" t="s">
        <v>443</v>
      </c>
      <c r="B13" s="38">
        <v>100</v>
      </c>
      <c r="C13" s="38">
        <v>778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1085274</v>
      </c>
      <c r="C15" s="36">
        <v>1174749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>
        <v>337</v>
      </c>
      <c r="C17" s="38">
        <v>16</v>
      </c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/>
      <c r="C19" s="36"/>
      <c r="D19" s="33" t="s">
        <v>456</v>
      </c>
    </row>
    <row r="20" spans="1:4" ht="15.75" thickBot="1">
      <c r="A20" s="37" t="s">
        <v>457</v>
      </c>
      <c r="B20" s="36"/>
      <c r="C20" s="36"/>
      <c r="D20" s="33" t="s">
        <v>458</v>
      </c>
    </row>
    <row r="21" spans="1:4" ht="26.25" thickBot="1">
      <c r="A21" s="37" t="s">
        <v>459</v>
      </c>
      <c r="B21" s="38"/>
      <c r="C21" s="38"/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/>
      <c r="C23" s="36"/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139486</v>
      </c>
      <c r="C25" s="36"/>
      <c r="D25" s="33" t="s">
        <v>468</v>
      </c>
    </row>
    <row r="26" spans="1:4" ht="26.25" thickBot="1">
      <c r="A26" s="37" t="s">
        <v>469</v>
      </c>
      <c r="B26" s="36"/>
      <c r="C26" s="36"/>
      <c r="D26" s="33" t="s">
        <v>470</v>
      </c>
    </row>
    <row r="27" spans="1:4" ht="39" thickBot="1">
      <c r="A27" s="37" t="s">
        <v>471</v>
      </c>
      <c r="B27" s="38"/>
      <c r="C27" s="38"/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>
        <v>1150667</v>
      </c>
      <c r="C29" s="36">
        <v>766672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>
        <v>0</v>
      </c>
      <c r="C35" s="36">
        <v>12215</v>
      </c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>
        <v>0</v>
      </c>
      <c r="C37" s="38">
        <v>2</v>
      </c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/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4301329</v>
      </c>
      <c r="C42" s="36">
        <v>2869682</v>
      </c>
      <c r="D42" s="33" t="s">
        <v>502</v>
      </c>
    </row>
    <row r="43" spans="1:4" ht="26.25" thickBot="1">
      <c r="A43" s="37" t="s">
        <v>503</v>
      </c>
      <c r="B43" s="36">
        <v>34443</v>
      </c>
      <c r="C43" s="36">
        <v>43111</v>
      </c>
      <c r="D43" s="33" t="s">
        <v>504</v>
      </c>
    </row>
    <row r="44" spans="1:4" ht="26.25" thickBot="1">
      <c r="A44" s="37" t="s">
        <v>505</v>
      </c>
      <c r="B44" s="38">
        <v>197817</v>
      </c>
      <c r="C44" s="38">
        <v>62231</v>
      </c>
      <c r="D44" s="33" t="s">
        <v>506</v>
      </c>
    </row>
    <row r="45" spans="1:4" ht="26.25" thickBot="1">
      <c r="A45" s="35" t="s">
        <v>507</v>
      </c>
      <c r="B45" s="36"/>
      <c r="C45" s="36"/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/>
      <c r="C47" s="36"/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/>
      <c r="C51" s="36"/>
      <c r="D51" s="33" t="s">
        <v>520</v>
      </c>
    </row>
    <row r="52" spans="1:4" ht="15.75" thickBot="1">
      <c r="A52" s="37" t="s">
        <v>521</v>
      </c>
      <c r="B52" s="36"/>
      <c r="C52" s="36"/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/>
      <c r="C63" s="36"/>
      <c r="D63" s="33" t="s">
        <v>544</v>
      </c>
    </row>
    <row r="64" spans="1:4" ht="26.25" thickBot="1">
      <c r="A64" s="37" t="s">
        <v>545</v>
      </c>
      <c r="B64" s="36"/>
      <c r="C64" s="36"/>
      <c r="D64" s="33" t="s">
        <v>546</v>
      </c>
    </row>
    <row r="65" spans="1:4" ht="39" thickBot="1">
      <c r="A65" s="37" t="s">
        <v>547</v>
      </c>
      <c r="B65" s="38"/>
      <c r="C65" s="38"/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/>
      <c r="C75" s="36"/>
      <c r="D75" s="33" t="s">
        <v>568</v>
      </c>
    </row>
    <row r="76" spans="1:4" ht="26.25" thickBot="1">
      <c r="A76" s="37" t="s">
        <v>569</v>
      </c>
      <c r="B76" s="36"/>
      <c r="C76" s="36"/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/>
      <c r="C94" s="36"/>
      <c r="D94" s="33" t="s">
        <v>606</v>
      </c>
    </row>
    <row r="95" spans="1:4" ht="15.75" thickBot="1">
      <c r="A95" s="35" t="s">
        <v>607</v>
      </c>
      <c r="B95" s="36">
        <v>1343381</v>
      </c>
      <c r="C95" s="36">
        <v>1651080</v>
      </c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>
        <v>5869</v>
      </c>
      <c r="C99" s="36">
        <v>7317</v>
      </c>
      <c r="D99" s="33" t="s">
        <v>616</v>
      </c>
    </row>
    <row r="100" spans="1:4" ht="15.75" thickBot="1">
      <c r="A100" s="35" t="s">
        <v>617</v>
      </c>
      <c r="B100" s="36">
        <v>5012</v>
      </c>
      <c r="C100" s="36">
        <v>1553</v>
      </c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105146</v>
      </c>
      <c r="C103" s="36">
        <v>57102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/>
      <c r="C108" s="36"/>
      <c r="D108" s="33" t="s">
        <v>634</v>
      </c>
    </row>
    <row r="109" spans="1:4" ht="15.75" thickBot="1">
      <c r="A109" s="35" t="s">
        <v>635</v>
      </c>
      <c r="B109" s="36">
        <v>15095</v>
      </c>
      <c r="C109" s="36">
        <v>17376</v>
      </c>
      <c r="D109" s="33" t="s">
        <v>636</v>
      </c>
    </row>
    <row r="110" spans="1:4" ht="15.75" thickBot="1">
      <c r="A110" s="35" t="s">
        <v>637</v>
      </c>
      <c r="B110" s="36"/>
      <c r="C110" s="36"/>
      <c r="D110" s="33" t="s">
        <v>637</v>
      </c>
    </row>
    <row r="111" spans="1:4" ht="15.75" thickBot="1">
      <c r="A111" s="35" t="s">
        <v>638</v>
      </c>
      <c r="B111" s="36">
        <v>11447</v>
      </c>
      <c r="C111" s="36">
        <v>11674</v>
      </c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>
        <v>61547</v>
      </c>
      <c r="C114" s="36">
        <v>60389</v>
      </c>
      <c r="D114" s="33" t="s">
        <v>645</v>
      </c>
    </row>
    <row r="115" spans="1:4" ht="15.75" thickBot="1">
      <c r="A115" s="35" t="s">
        <v>646</v>
      </c>
      <c r="B115" s="36">
        <v>18937</v>
      </c>
      <c r="C115" s="36">
        <v>22354</v>
      </c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>
        <v>41904</v>
      </c>
      <c r="C117" s="36">
        <v>48954</v>
      </c>
      <c r="D117" s="33" t="s">
        <v>651</v>
      </c>
    </row>
    <row r="118" spans="1:4" ht="15.75" thickBot="1">
      <c r="A118" s="35" t="s">
        <v>652</v>
      </c>
      <c r="B118" s="36">
        <v>41943</v>
      </c>
      <c r="C118" s="36">
        <v>32274</v>
      </c>
      <c r="D118" s="33" t="s">
        <v>653</v>
      </c>
    </row>
    <row r="119" spans="1:4" ht="15.75" thickBot="1">
      <c r="A119" s="35" t="s">
        <v>654</v>
      </c>
      <c r="B119" s="36">
        <v>9402309</v>
      </c>
      <c r="C119" s="36">
        <v>8968132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11873</v>
      </c>
      <c r="C122" s="36">
        <v>111586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1933976</v>
      </c>
      <c r="C127" s="36">
        <v>2308534</v>
      </c>
      <c r="D127" s="33" t="s">
        <v>671</v>
      </c>
    </row>
    <row r="128" spans="1:4" ht="15.75" thickBot="1">
      <c r="A128" s="40" t="s">
        <v>672</v>
      </c>
      <c r="B128" s="36">
        <v>3394</v>
      </c>
      <c r="C128" s="36">
        <v>8925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/>
      <c r="C130" s="36"/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527613</v>
      </c>
      <c r="C133" s="36">
        <v>454622</v>
      </c>
      <c r="D133" s="33" t="s">
        <v>683</v>
      </c>
    </row>
    <row r="134" spans="1:4" ht="15.75" thickBot="1">
      <c r="A134" s="40" t="s">
        <v>684</v>
      </c>
      <c r="B134" s="36">
        <v>19293</v>
      </c>
      <c r="C134" s="36">
        <v>9129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/>
      <c r="C136" s="36"/>
      <c r="D136" s="33" t="s">
        <v>689</v>
      </c>
    </row>
    <row r="137" spans="1:4" ht="26.25" thickBot="1">
      <c r="A137" s="40" t="s">
        <v>690</v>
      </c>
      <c r="B137" s="36"/>
      <c r="C137" s="36"/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3461079</v>
      </c>
      <c r="C139" s="36">
        <v>2754961</v>
      </c>
      <c r="D139" s="33" t="s">
        <v>695</v>
      </c>
    </row>
    <row r="140" spans="1:4" ht="26.25" thickBot="1">
      <c r="A140" s="40" t="s">
        <v>696</v>
      </c>
      <c r="B140" s="36">
        <v>46684</v>
      </c>
      <c r="C140" s="36">
        <v>86780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2238</v>
      </c>
      <c r="C146" s="36">
        <v>2425</v>
      </c>
      <c r="D146" s="33" t="s">
        <v>709</v>
      </c>
    </row>
    <row r="147" spans="1:4" ht="26.25" thickBot="1">
      <c r="A147" s="37" t="s">
        <v>710</v>
      </c>
      <c r="B147" s="36"/>
      <c r="C147" s="36"/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/>
      <c r="C151" s="36"/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/>
      <c r="C156" s="36"/>
      <c r="D156" s="33" t="s">
        <v>729</v>
      </c>
    </row>
    <row r="157" spans="1:4" ht="15.75" thickBot="1">
      <c r="A157" s="39" t="s">
        <v>730</v>
      </c>
      <c r="B157" s="36">
        <v>0</v>
      </c>
      <c r="C157" s="36">
        <v>12215</v>
      </c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/>
      <c r="C163" s="36"/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/>
      <c r="C165" s="36"/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/>
      <c r="C167" s="36"/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/>
      <c r="C172" s="36"/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>
        <v>3906</v>
      </c>
      <c r="C176" s="36">
        <v>1885</v>
      </c>
      <c r="D176" s="33" t="s">
        <v>768</v>
      </c>
    </row>
    <row r="177" spans="1:4" ht="15.75" thickBot="1">
      <c r="A177" s="37" t="s">
        <v>769</v>
      </c>
      <c r="B177" s="36"/>
      <c r="C177" s="36"/>
      <c r="D177" s="33" t="s">
        <v>770</v>
      </c>
    </row>
    <row r="178" spans="1:4" ht="26.25" thickBot="1">
      <c r="A178" s="37" t="s">
        <v>771</v>
      </c>
      <c r="B178" s="36"/>
      <c r="C178" s="36"/>
      <c r="D178" s="33" t="s">
        <v>772</v>
      </c>
    </row>
    <row r="179" spans="1:4" ht="15.75" thickBot="1">
      <c r="A179" s="37" t="s">
        <v>773</v>
      </c>
      <c r="B179" s="36">
        <v>9422</v>
      </c>
      <c r="C179" s="36">
        <v>6606</v>
      </c>
      <c r="D179" s="33" t="s">
        <v>774</v>
      </c>
    </row>
    <row r="180" spans="1:4" ht="15.75" thickBot="1">
      <c r="A180" s="37" t="s">
        <v>775</v>
      </c>
      <c r="B180" s="36">
        <v>53600</v>
      </c>
      <c r="C180" s="36">
        <v>16226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56447</v>
      </c>
      <c r="C183" s="36">
        <v>32350</v>
      </c>
      <c r="D183" s="33" t="s">
        <v>782</v>
      </c>
    </row>
    <row r="184" spans="1:4" ht="15.75" thickBot="1">
      <c r="A184" s="37" t="s">
        <v>783</v>
      </c>
      <c r="B184" s="36">
        <v>28582</v>
      </c>
      <c r="C184" s="36">
        <v>23126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6158107</v>
      </c>
      <c r="C188" s="36">
        <v>5829370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2397100</v>
      </c>
      <c r="C212" s="36">
        <v>1647100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692110</v>
      </c>
      <c r="C214" s="36">
        <v>542110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>
        <v>0</v>
      </c>
      <c r="C216" s="36">
        <v>900000</v>
      </c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>
        <v>33746</v>
      </c>
      <c r="C219" s="36">
        <v>33746</v>
      </c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>
        <v>-5342</v>
      </c>
      <c r="C221" s="36">
        <v>-8197</v>
      </c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/>
      <c r="C225" s="36"/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/>
      <c r="C228" s="36"/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1100</v>
      </c>
      <c r="C231" s="36">
        <v>100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125488</v>
      </c>
      <c r="C233" s="36">
        <v>23903</v>
      </c>
      <c r="D233" s="33" t="s">
        <v>877</v>
      </c>
    </row>
    <row r="234" spans="1:4" ht="39" thickBot="1">
      <c r="A234" s="39" t="s">
        <v>878</v>
      </c>
      <c r="B234" s="36">
        <v>3244202</v>
      </c>
      <c r="C234" s="36">
        <v>3138762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/>
      <c r="C236" s="36"/>
      <c r="D236" s="33" t="s">
        <v>883</v>
      </c>
    </row>
    <row r="237" spans="1:4" ht="15.75" thickBot="1">
      <c r="A237" s="37" t="s">
        <v>884</v>
      </c>
      <c r="B237" s="36">
        <v>3244202</v>
      </c>
      <c r="C237" s="36">
        <v>3138762</v>
      </c>
      <c r="D237" s="33" t="s">
        <v>885</v>
      </c>
    </row>
    <row r="238" spans="1:4" ht="26.25" thickBot="1">
      <c r="A238" s="35" t="s">
        <v>886</v>
      </c>
      <c r="B238" s="36">
        <v>9402309</v>
      </c>
      <c r="C238" s="36">
        <v>8968132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D1486698-D21E-43EF-9729-0E57A7BF18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619C-0B30-4A41-BC5E-0FC65E37505A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89" t="s">
        <v>888</v>
      </c>
      <c r="B1" s="190"/>
      <c r="C1" s="190"/>
      <c r="D1" s="190"/>
    </row>
    <row r="3" spans="1:4" ht="34.5" customHeight="1">
      <c r="A3" s="189" t="s">
        <v>889</v>
      </c>
      <c r="B3" s="189"/>
      <c r="C3" s="191" t="s">
        <v>890</v>
      </c>
      <c r="D3" s="19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592752</v>
      </c>
      <c r="C7" s="50">
        <v>433413</v>
      </c>
      <c r="D7" s="47" t="s">
        <v>894</v>
      </c>
    </row>
    <row r="8" spans="1:4" ht="15.75" thickBot="1">
      <c r="A8" s="49" t="s">
        <v>895</v>
      </c>
      <c r="B8" s="51">
        <v>151033</v>
      </c>
      <c r="C8" s="51">
        <v>127822</v>
      </c>
      <c r="D8" s="47" t="s">
        <v>896</v>
      </c>
    </row>
    <row r="9" spans="1:4" ht="26.25" thickBot="1">
      <c r="A9" s="49" t="s">
        <v>897</v>
      </c>
      <c r="B9" s="50"/>
      <c r="C9" s="50"/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/>
      <c r="C12" s="50"/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/>
      <c r="C22" s="51"/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/>
      <c r="C30" s="51"/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/>
      <c r="C36" s="50"/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/>
      <c r="C40" s="50"/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/>
      <c r="C43" s="50"/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>
        <v>7336</v>
      </c>
      <c r="C45" s="50">
        <v>4447</v>
      </c>
      <c r="D45" s="47" t="s">
        <v>970</v>
      </c>
    </row>
    <row r="46" spans="1:4" ht="26.25" thickBot="1">
      <c r="A46" s="52" t="s">
        <v>971</v>
      </c>
      <c r="B46" s="50">
        <v>0</v>
      </c>
      <c r="C46" s="50">
        <v>0</v>
      </c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>
        <v>24749</v>
      </c>
      <c r="C49" s="50">
        <v>26336</v>
      </c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/>
      <c r="C53" s="50"/>
      <c r="D53" s="47" t="s">
        <v>986</v>
      </c>
    </row>
    <row r="54" spans="1:4" ht="26.25" thickBot="1">
      <c r="A54" s="52" t="s">
        <v>987</v>
      </c>
      <c r="B54" s="50">
        <v>2330</v>
      </c>
      <c r="C54" s="50">
        <v>5810</v>
      </c>
      <c r="D54" s="47" t="s">
        <v>988</v>
      </c>
    </row>
    <row r="55" spans="1:4" ht="26.25" thickBot="1">
      <c r="A55" s="52" t="s">
        <v>989</v>
      </c>
      <c r="B55" s="50"/>
      <c r="C55" s="50"/>
      <c r="D55" s="47" t="s">
        <v>990</v>
      </c>
    </row>
    <row r="56" spans="1:4" ht="26.25" thickBot="1">
      <c r="A56" s="52" t="s">
        <v>991</v>
      </c>
      <c r="B56" s="50"/>
      <c r="C56" s="50"/>
      <c r="D56" s="47" t="s">
        <v>992</v>
      </c>
    </row>
    <row r="57" spans="1:4" ht="15.75" thickBot="1">
      <c r="A57" s="52" t="s">
        <v>973</v>
      </c>
      <c r="B57" s="50">
        <v>17473</v>
      </c>
      <c r="C57" s="50">
        <v>6629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>
        <v>140998</v>
      </c>
      <c r="C66" s="51">
        <v>114048</v>
      </c>
      <c r="D66" s="47" t="s">
        <v>1010</v>
      </c>
    </row>
    <row r="67" spans="1:4" ht="26.25" thickBot="1">
      <c r="A67" s="52" t="s">
        <v>1011</v>
      </c>
      <c r="B67" s="51">
        <v>195</v>
      </c>
      <c r="C67" s="51">
        <v>5135</v>
      </c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61041</v>
      </c>
      <c r="C70" s="51">
        <v>56817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/>
      <c r="C72" s="51"/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160512</v>
      </c>
      <c r="C74" s="51">
        <v>109140</v>
      </c>
      <c r="D74" s="47" t="s">
        <v>1016</v>
      </c>
    </row>
    <row r="75" spans="1:4" ht="15.75" thickBot="1">
      <c r="A75" s="48" t="s">
        <v>1025</v>
      </c>
      <c r="B75" s="50">
        <v>130861</v>
      </c>
      <c r="C75" s="50">
        <v>63673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/>
      <c r="C77" s="50"/>
      <c r="D77" s="47" t="s">
        <v>1030</v>
      </c>
    </row>
    <row r="78" spans="1:4" ht="15.75" thickBot="1">
      <c r="A78" s="49" t="s">
        <v>1031</v>
      </c>
      <c r="B78" s="51">
        <v>2077</v>
      </c>
      <c r="C78" s="51">
        <v>6249</v>
      </c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128784</v>
      </c>
      <c r="C81" s="50">
        <v>57424</v>
      </c>
      <c r="D81" s="47" t="s">
        <v>1038</v>
      </c>
    </row>
    <row r="82" spans="1:4" ht="15.75" thickBot="1">
      <c r="A82" s="48" t="s">
        <v>1039</v>
      </c>
      <c r="B82" s="50">
        <v>-24819</v>
      </c>
      <c r="C82" s="50">
        <v>-11381</v>
      </c>
      <c r="D82" s="47" t="s">
        <v>1040</v>
      </c>
    </row>
    <row r="83" spans="1:4" ht="26.25" thickBot="1">
      <c r="A83" s="48" t="s">
        <v>1041</v>
      </c>
      <c r="B83" s="50">
        <v>103965</v>
      </c>
      <c r="C83" s="50">
        <v>46043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103965</v>
      </c>
      <c r="C85" s="50">
        <v>46043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/>
      <c r="C88" s="50"/>
      <c r="D88" s="47" t="s">
        <v>1052</v>
      </c>
    </row>
    <row r="89" spans="1:4" ht="39" thickBot="1">
      <c r="A89" s="52" t="s">
        <v>1053</v>
      </c>
      <c r="B89" s="50">
        <v>-1380</v>
      </c>
      <c r="C89" s="50">
        <v>-482</v>
      </c>
      <c r="D89" s="47" t="s">
        <v>1054</v>
      </c>
    </row>
    <row r="90" spans="1:4" ht="51.75" thickBot="1">
      <c r="A90" s="52" t="s">
        <v>1055</v>
      </c>
      <c r="B90" s="50"/>
      <c r="C90" s="50"/>
      <c r="D90" s="47" t="s">
        <v>1056</v>
      </c>
    </row>
    <row r="91" spans="1:4" ht="51.75" thickBot="1">
      <c r="A91" s="52" t="s">
        <v>1057</v>
      </c>
      <c r="B91" s="50">
        <v>-1380</v>
      </c>
      <c r="C91" s="50">
        <v>-482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2855</v>
      </c>
      <c r="C95" s="50">
        <v>-9689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/>
      <c r="D104" s="47" t="s">
        <v>1084</v>
      </c>
    </row>
    <row r="105" spans="1:4" ht="39" thickBot="1">
      <c r="A105" s="52" t="s">
        <v>1085</v>
      </c>
      <c r="B105" s="50">
        <v>2855</v>
      </c>
      <c r="C105" s="50">
        <v>-9689</v>
      </c>
      <c r="D105" s="47" t="s">
        <v>1086</v>
      </c>
    </row>
    <row r="106" spans="1:4" ht="26.25" thickBot="1">
      <c r="A106" s="49" t="s">
        <v>1087</v>
      </c>
      <c r="B106" s="50">
        <v>1475</v>
      </c>
      <c r="C106" s="50">
        <v>-10171</v>
      </c>
      <c r="D106" s="47" t="s">
        <v>1088</v>
      </c>
    </row>
    <row r="107" spans="1:4" ht="15.75" thickBot="1">
      <c r="A107" s="48" t="s">
        <v>1089</v>
      </c>
      <c r="B107" s="50">
        <v>105440</v>
      </c>
      <c r="C107" s="50">
        <v>35872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103965</v>
      </c>
      <c r="C109" s="50">
        <v>46043</v>
      </c>
      <c r="D109" s="47" t="s">
        <v>1094</v>
      </c>
    </row>
    <row r="110" spans="1:4" ht="26.25" thickBot="1">
      <c r="A110" s="49" t="s">
        <v>1095</v>
      </c>
      <c r="B110" s="50"/>
      <c r="C110" s="50"/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105440</v>
      </c>
      <c r="C112" s="50">
        <v>35872</v>
      </c>
      <c r="D112" s="47" t="s">
        <v>1100</v>
      </c>
    </row>
    <row r="113" spans="1:4" ht="39" thickBot="1">
      <c r="A113" s="49" t="s">
        <v>1101</v>
      </c>
      <c r="B113" s="50"/>
      <c r="C113" s="50"/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5</v>
      </c>
      <c r="C116" s="53">
        <v>2.8</v>
      </c>
      <c r="D116" s="47" t="s">
        <v>1108</v>
      </c>
    </row>
    <row r="117" spans="1:4" ht="26.25" thickBot="1">
      <c r="A117" s="52" t="s">
        <v>1109</v>
      </c>
      <c r="B117" s="53"/>
      <c r="C117" s="53"/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>
        <v>5</v>
      </c>
      <c r="C119" s="53">
        <v>2.8</v>
      </c>
      <c r="D119" s="47" t="s">
        <v>1114</v>
      </c>
    </row>
    <row r="120" spans="1:4" ht="26.25" thickBot="1">
      <c r="A120" s="52" t="s">
        <v>1115</v>
      </c>
      <c r="B120" s="53"/>
      <c r="C120" s="53"/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676B575C-EFD1-438E-9CC4-F63FCF58CF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4147-1AEA-47D8-AAED-C47CBB288AC2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192" t="s">
        <v>1118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 t="s">
        <v>1119</v>
      </c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</row>
    <row r="4" spans="1:29" ht="51.75">
      <c r="A4" s="194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194"/>
    </row>
    <row r="5" spans="1:29" ht="34.5">
      <c r="A5" s="194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194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1647100</v>
      </c>
      <c r="C8" s="63"/>
      <c r="D8" s="63">
        <v>542110</v>
      </c>
      <c r="E8" s="63"/>
      <c r="F8" s="63">
        <v>900000</v>
      </c>
      <c r="G8" s="63"/>
      <c r="H8" s="63"/>
      <c r="I8" s="63">
        <v>33746</v>
      </c>
      <c r="J8" s="63"/>
      <c r="K8" s="63">
        <v>-8197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</v>
      </c>
      <c r="W8" s="63"/>
      <c r="X8" s="63">
        <v>23903</v>
      </c>
      <c r="Y8" s="63">
        <v>3138762</v>
      </c>
      <c r="Z8" s="63"/>
      <c r="AA8" s="63"/>
      <c r="AB8" s="63">
        <v>3138762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1647100</v>
      </c>
      <c r="C14" s="63"/>
      <c r="D14" s="63">
        <v>542110</v>
      </c>
      <c r="E14" s="63"/>
      <c r="F14" s="63">
        <v>900000</v>
      </c>
      <c r="G14" s="63"/>
      <c r="H14" s="63"/>
      <c r="I14" s="63">
        <v>33746</v>
      </c>
      <c r="J14" s="63"/>
      <c r="K14" s="63">
        <v>-8197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</v>
      </c>
      <c r="W14" s="63"/>
      <c r="X14" s="63">
        <v>23903</v>
      </c>
      <c r="Y14" s="63">
        <v>3138762</v>
      </c>
      <c r="Z14" s="63"/>
      <c r="AA14" s="63"/>
      <c r="AB14" s="63">
        <v>3138762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103965</v>
      </c>
      <c r="Y15" s="63">
        <v>103965</v>
      </c>
      <c r="Z15" s="63"/>
      <c r="AA15" s="63"/>
      <c r="AB15" s="63">
        <v>103965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2855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-1380</v>
      </c>
      <c r="Y16" s="63">
        <v>1475</v>
      </c>
      <c r="Z16" s="63"/>
      <c r="AA16" s="63"/>
      <c r="AB16" s="63">
        <v>1475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</v>
      </c>
      <c r="W18" s="63"/>
      <c r="X18" s="63">
        <v>-1000</v>
      </c>
      <c r="Y18" s="63">
        <v>0</v>
      </c>
      <c r="Z18" s="63"/>
      <c r="AA18" s="63"/>
      <c r="AB18" s="63">
        <v>0</v>
      </c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1163</v>
      </c>
    </row>
    <row r="22" spans="1:29" ht="15.75" thickBot="1">
      <c r="A22" s="62" t="s">
        <v>1164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>
        <v>750000</v>
      </c>
      <c r="C42" s="63"/>
      <c r="D42" s="63">
        <v>150000</v>
      </c>
      <c r="E42" s="63"/>
      <c r="F42" s="63">
        <v>-900000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>
        <v>0</v>
      </c>
      <c r="Z42" s="63"/>
      <c r="AA42" s="63"/>
      <c r="AB42" s="63">
        <v>0</v>
      </c>
      <c r="AC42" s="60" t="s">
        <v>1205</v>
      </c>
    </row>
    <row r="43" spans="1:29" ht="15.75" thickBot="1">
      <c r="A43" s="62" t="s">
        <v>1206</v>
      </c>
      <c r="B43" s="63">
        <v>2397100</v>
      </c>
      <c r="C43" s="63"/>
      <c r="D43" s="63">
        <v>692110</v>
      </c>
      <c r="E43" s="63"/>
      <c r="F43" s="63">
        <v>0</v>
      </c>
      <c r="G43" s="63"/>
      <c r="H43" s="63"/>
      <c r="I43" s="63">
        <v>33746</v>
      </c>
      <c r="J43" s="63"/>
      <c r="K43" s="63">
        <v>-5342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>
        <v>1100</v>
      </c>
      <c r="W43" s="63"/>
      <c r="X43" s="63">
        <v>125488</v>
      </c>
      <c r="Y43" s="63">
        <v>3244202</v>
      </c>
      <c r="Z43" s="63"/>
      <c r="AA43" s="63"/>
      <c r="AB43" s="63">
        <v>3244202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3B28D580-2910-4731-91F5-B85E9817BD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646D-99B9-45BC-A077-A5B2D1F39BE1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195" t="s">
        <v>1118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6" t="s">
        <v>1119</v>
      </c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</row>
    <row r="4" spans="1:29" ht="51.75">
      <c r="A4" s="197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197"/>
    </row>
    <row r="5" spans="1:29" ht="34.5">
      <c r="A5" s="197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197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1117506</v>
      </c>
      <c r="C8" s="75"/>
      <c r="D8" s="75">
        <v>17703</v>
      </c>
      <c r="E8" s="75"/>
      <c r="F8" s="75">
        <v>1000000</v>
      </c>
      <c r="G8" s="75"/>
      <c r="H8" s="75"/>
      <c r="I8" s="75">
        <v>33746</v>
      </c>
      <c r="J8" s="75"/>
      <c r="K8" s="75">
        <v>1492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</v>
      </c>
      <c r="W8" s="75"/>
      <c r="X8" s="75">
        <v>-21658</v>
      </c>
      <c r="Y8" s="75">
        <v>2148889</v>
      </c>
      <c r="Z8" s="75"/>
      <c r="AA8" s="75"/>
      <c r="AB8" s="75">
        <v>2148889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1149</v>
      </c>
    </row>
    <row r="14" spans="1:29" ht="15.75" thickBot="1">
      <c r="A14" s="74" t="s">
        <v>1150</v>
      </c>
      <c r="B14" s="75">
        <v>1117506</v>
      </c>
      <c r="C14" s="75"/>
      <c r="D14" s="75">
        <v>17703</v>
      </c>
      <c r="E14" s="75"/>
      <c r="F14" s="75">
        <v>1000000</v>
      </c>
      <c r="G14" s="75"/>
      <c r="H14" s="75"/>
      <c r="I14" s="75">
        <v>33746</v>
      </c>
      <c r="J14" s="75"/>
      <c r="K14" s="75">
        <v>1492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</v>
      </c>
      <c r="W14" s="75"/>
      <c r="X14" s="75">
        <v>-21658</v>
      </c>
      <c r="Y14" s="75">
        <v>2148889</v>
      </c>
      <c r="Z14" s="75"/>
      <c r="AA14" s="75"/>
      <c r="AB14" s="75">
        <v>2148889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46043</v>
      </c>
      <c r="Y15" s="75">
        <v>46043</v>
      </c>
      <c r="Z15" s="75"/>
      <c r="AA15" s="75"/>
      <c r="AB15" s="75">
        <v>46043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-9689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-482</v>
      </c>
      <c r="Y16" s="75">
        <v>-10171</v>
      </c>
      <c r="Z16" s="75"/>
      <c r="AA16" s="75"/>
      <c r="AB16" s="75">
        <v>-10171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1163</v>
      </c>
    </row>
    <row r="22" spans="1:29" ht="15.75" thickBot="1">
      <c r="A22" s="74" t="s">
        <v>1164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1167</v>
      </c>
    </row>
    <row r="24" spans="1:29" ht="15.75" thickBot="1">
      <c r="A24" s="74" t="s">
        <v>1168</v>
      </c>
      <c r="B24" s="77"/>
      <c r="C24" s="77"/>
      <c r="D24" s="77">
        <v>2922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1197</v>
      </c>
    </row>
    <row r="39" spans="1:29" ht="15.75" thickBot="1">
      <c r="A39" s="74" t="s">
        <v>1198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1203</v>
      </c>
    </row>
    <row r="42" spans="1:29" ht="15.75" thickBot="1">
      <c r="A42" s="74" t="s">
        <v>1204</v>
      </c>
      <c r="B42" s="75">
        <v>529594</v>
      </c>
      <c r="C42" s="75"/>
      <c r="D42" s="75">
        <v>527329</v>
      </c>
      <c r="E42" s="75"/>
      <c r="F42" s="75">
        <v>-100000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956923</v>
      </c>
      <c r="Z42" s="75"/>
      <c r="AA42" s="75"/>
      <c r="AB42" s="75">
        <v>956923</v>
      </c>
      <c r="AC42" s="72" t="s">
        <v>1205</v>
      </c>
    </row>
    <row r="43" spans="1:29" ht="15.75" thickBot="1">
      <c r="A43" s="74" t="s">
        <v>1206</v>
      </c>
      <c r="B43" s="75">
        <v>1647100</v>
      </c>
      <c r="C43" s="75"/>
      <c r="D43" s="75">
        <v>542110</v>
      </c>
      <c r="E43" s="75"/>
      <c r="F43" s="75">
        <v>900000</v>
      </c>
      <c r="G43" s="75"/>
      <c r="H43" s="75"/>
      <c r="I43" s="75">
        <v>33746</v>
      </c>
      <c r="J43" s="75"/>
      <c r="K43" s="75">
        <v>-8197</v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>
        <v>100</v>
      </c>
      <c r="W43" s="75"/>
      <c r="X43" s="75">
        <v>23903</v>
      </c>
      <c r="Y43" s="75">
        <v>3138762</v>
      </c>
      <c r="Z43" s="75"/>
      <c r="AA43" s="75"/>
      <c r="AB43" s="75">
        <v>3138762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DD7A8796-A3C7-4E1C-A6A0-7D06A98774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3CE3-AF41-4B49-942A-10FBB4966434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198" t="s">
        <v>1210</v>
      </c>
      <c r="B3" s="198"/>
      <c r="C3" s="199" t="s">
        <v>1211</v>
      </c>
      <c r="D3" s="19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>
        <v>585076</v>
      </c>
      <c r="C8" s="88">
        <v>448695</v>
      </c>
      <c r="D8" s="84" t="s">
        <v>1217</v>
      </c>
    </row>
    <row r="9" spans="1:4" ht="26.25" thickBot="1">
      <c r="A9" s="87" t="s">
        <v>1218</v>
      </c>
      <c r="B9" s="89">
        <v>155071</v>
      </c>
      <c r="C9" s="89">
        <v>127784</v>
      </c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/>
      <c r="C11" s="88"/>
      <c r="D11" s="84" t="s">
        <v>1223</v>
      </c>
    </row>
    <row r="12" spans="1:4" ht="26.25" thickBot="1">
      <c r="A12" s="87" t="s">
        <v>1224</v>
      </c>
      <c r="B12" s="89"/>
      <c r="C12" s="89"/>
      <c r="D12" s="84" t="s">
        <v>1225</v>
      </c>
    </row>
    <row r="13" spans="1:4" ht="15.75" thickBot="1">
      <c r="A13" s="87" t="s">
        <v>1226</v>
      </c>
      <c r="B13" s="88"/>
      <c r="C13" s="88"/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/>
      <c r="C19" s="88"/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49558</v>
      </c>
      <c r="C21" s="88">
        <v>37408</v>
      </c>
      <c r="D21" s="84" t="s">
        <v>1243</v>
      </c>
    </row>
    <row r="22" spans="1:4" ht="26.25" thickBot="1">
      <c r="A22" s="87" t="s">
        <v>985</v>
      </c>
      <c r="B22" s="88"/>
      <c r="C22" s="88"/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/>
      <c r="C24" s="89"/>
      <c r="D24" s="84" t="s">
        <v>1248</v>
      </c>
    </row>
    <row r="25" spans="1:4" ht="15.75" thickBot="1">
      <c r="A25" s="87" t="s">
        <v>1249</v>
      </c>
      <c r="B25" s="89">
        <v>135737</v>
      </c>
      <c r="C25" s="89">
        <v>108703</v>
      </c>
      <c r="D25" s="84" t="s">
        <v>1250</v>
      </c>
    </row>
    <row r="26" spans="1:4" ht="26.25" thickBot="1">
      <c r="A26" s="87" t="s">
        <v>1251</v>
      </c>
      <c r="B26" s="89"/>
      <c r="C26" s="89"/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>
        <v>2330</v>
      </c>
      <c r="C28" s="88">
        <v>5810</v>
      </c>
      <c r="D28" s="84" t="s">
        <v>1256</v>
      </c>
    </row>
    <row r="29" spans="1:4" ht="26.25" thickBot="1">
      <c r="A29" s="87" t="s">
        <v>1257</v>
      </c>
      <c r="B29" s="88">
        <v>-36362</v>
      </c>
      <c r="C29" s="88">
        <v>-15693</v>
      </c>
      <c r="D29" s="84" t="s">
        <v>1258</v>
      </c>
    </row>
    <row r="30" spans="1:4" ht="26.25" thickBot="1">
      <c r="A30" s="87" t="s">
        <v>1259</v>
      </c>
      <c r="B30" s="89">
        <v>45630</v>
      </c>
      <c r="C30" s="89">
        <v>85365</v>
      </c>
      <c r="D30" s="84" t="s">
        <v>1260</v>
      </c>
    </row>
    <row r="31" spans="1:4" ht="26.25" thickBot="1">
      <c r="A31" s="87" t="s">
        <v>1261</v>
      </c>
      <c r="B31" s="88">
        <v>1907</v>
      </c>
      <c r="C31" s="88">
        <v>-6398</v>
      </c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/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/>
      <c r="C35" s="88"/>
      <c r="D35" s="84" t="s">
        <v>1270</v>
      </c>
    </row>
    <row r="36" spans="1:4" ht="26.25" thickBot="1">
      <c r="A36" s="87" t="s">
        <v>1271</v>
      </c>
      <c r="B36" s="88">
        <v>-212840</v>
      </c>
      <c r="C36" s="88">
        <v>-162812</v>
      </c>
      <c r="D36" s="84" t="s">
        <v>1272</v>
      </c>
    </row>
    <row r="37" spans="1:4" ht="26.25" thickBot="1">
      <c r="A37" s="87" t="s">
        <v>1273</v>
      </c>
      <c r="B37" s="88">
        <v>0</v>
      </c>
      <c r="C37" s="88">
        <v>0</v>
      </c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>
        <v>0</v>
      </c>
      <c r="C39" s="88">
        <v>0</v>
      </c>
      <c r="D39" s="84" t="s">
        <v>1278</v>
      </c>
    </row>
    <row r="40" spans="1:4" ht="26.25" thickBot="1">
      <c r="A40" s="87" t="s">
        <v>1279</v>
      </c>
      <c r="B40" s="88">
        <v>12215</v>
      </c>
      <c r="C40" s="88">
        <v>-6025</v>
      </c>
      <c r="D40" s="84" t="s">
        <v>1280</v>
      </c>
    </row>
    <row r="41" spans="1:4" ht="26.25" thickBot="1">
      <c r="A41" s="87" t="s">
        <v>1281</v>
      </c>
      <c r="B41" s="88">
        <v>-1428586</v>
      </c>
      <c r="C41" s="88">
        <v>-553945</v>
      </c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/>
      <c r="C46" s="88"/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/>
      <c r="C49" s="88"/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/>
      <c r="C51" s="88"/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/>
      <c r="C54" s="88"/>
      <c r="D54" s="84" t="s">
        <v>1308</v>
      </c>
    </row>
    <row r="55" spans="1:4" ht="26.25" thickBot="1">
      <c r="A55" s="87" t="s">
        <v>1309</v>
      </c>
      <c r="B55" s="88"/>
      <c r="C55" s="88"/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8908</v>
      </c>
      <c r="C57" s="88">
        <v>19884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-99713</v>
      </c>
      <c r="C59" s="88">
        <v>105850</v>
      </c>
      <c r="D59" s="84" t="s">
        <v>1318</v>
      </c>
    </row>
    <row r="60" spans="1:4" ht="26.25" thickBot="1">
      <c r="A60" s="87" t="s">
        <v>1319</v>
      </c>
      <c r="B60" s="88">
        <v>-296934</v>
      </c>
      <c r="C60" s="88">
        <v>-1352470</v>
      </c>
      <c r="D60" s="84" t="s">
        <v>1320</v>
      </c>
    </row>
    <row r="61" spans="1:4" ht="26.25" thickBot="1">
      <c r="A61" s="87" t="s">
        <v>1321</v>
      </c>
      <c r="B61" s="88">
        <v>666022</v>
      </c>
      <c r="C61" s="88">
        <v>657633</v>
      </c>
      <c r="D61" s="84" t="s">
        <v>1322</v>
      </c>
    </row>
    <row r="62" spans="1:4" ht="26.25" thickBot="1">
      <c r="A62" s="87" t="s">
        <v>1323</v>
      </c>
      <c r="B62" s="88"/>
      <c r="C62" s="88"/>
      <c r="D62" s="84" t="s">
        <v>1324</v>
      </c>
    </row>
    <row r="63" spans="1:4" ht="26.25" thickBot="1">
      <c r="A63" s="87" t="s">
        <v>1325</v>
      </c>
      <c r="B63" s="88"/>
      <c r="C63" s="88"/>
      <c r="D63" s="84" t="s">
        <v>1326</v>
      </c>
    </row>
    <row r="64" spans="1:4" ht="26.25" thickBot="1">
      <c r="A64" s="87" t="s">
        <v>1327</v>
      </c>
      <c r="B64" s="88"/>
      <c r="C64" s="88"/>
      <c r="D64" s="84" t="s">
        <v>1328</v>
      </c>
    </row>
    <row r="65" spans="1:4" ht="26.25" thickBot="1">
      <c r="A65" s="87" t="s">
        <v>1329</v>
      </c>
      <c r="B65" s="88">
        <v>-187</v>
      </c>
      <c r="C65" s="88">
        <v>-57</v>
      </c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/>
      <c r="C68" s="88"/>
      <c r="D68" s="84" t="s">
        <v>1336</v>
      </c>
    </row>
    <row r="69" spans="1:4" ht="26.25" thickBot="1">
      <c r="A69" s="87" t="s">
        <v>1337</v>
      </c>
      <c r="B69" s="88">
        <v>-12215</v>
      </c>
      <c r="C69" s="88">
        <v>6025</v>
      </c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/>
      <c r="C71" s="88"/>
      <c r="D71" s="84" t="s">
        <v>1341</v>
      </c>
    </row>
    <row r="72" spans="1:4" ht="26.25" thickBot="1">
      <c r="A72" s="87" t="s">
        <v>1342</v>
      </c>
      <c r="B72" s="88"/>
      <c r="C72" s="88"/>
      <c r="D72" s="84" t="s">
        <v>1343</v>
      </c>
    </row>
    <row r="73" spans="1:4" ht="26.25" thickBot="1">
      <c r="A73" s="87" t="s">
        <v>1344</v>
      </c>
      <c r="B73" s="88">
        <v>7334</v>
      </c>
      <c r="C73" s="88">
        <v>19212</v>
      </c>
      <c r="D73" s="84" t="s">
        <v>1345</v>
      </c>
    </row>
    <row r="74" spans="1:4" ht="39" thickBot="1">
      <c r="A74" s="86" t="s">
        <v>1346</v>
      </c>
      <c r="B74" s="88">
        <v>-1089925</v>
      </c>
      <c r="C74" s="88">
        <v>-1118735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/>
      <c r="C76" s="88"/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/>
      <c r="C78" s="88"/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-5260</v>
      </c>
      <c r="C80" s="88">
        <v>-3505</v>
      </c>
      <c r="D80" s="84" t="s">
        <v>1359</v>
      </c>
    </row>
    <row r="81" spans="1:4" ht="39" thickBot="1">
      <c r="A81" s="86" t="s">
        <v>1360</v>
      </c>
      <c r="B81" s="88">
        <v>-2166</v>
      </c>
      <c r="C81" s="88">
        <v>-10654</v>
      </c>
      <c r="D81" s="84" t="s">
        <v>1361</v>
      </c>
    </row>
    <row r="82" spans="1:4" ht="39" thickBot="1">
      <c r="A82" s="86" t="s">
        <v>1362</v>
      </c>
      <c r="B82" s="88"/>
      <c r="C82" s="88"/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/>
      <c r="C89" s="88"/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>
        <v>0</v>
      </c>
      <c r="C93" s="88">
        <v>-57531</v>
      </c>
      <c r="D93" s="84" t="s">
        <v>1385</v>
      </c>
    </row>
    <row r="94" spans="1:4" ht="39" thickBot="1">
      <c r="A94" s="86" t="s">
        <v>1386</v>
      </c>
      <c r="B94" s="88">
        <v>-7426</v>
      </c>
      <c r="C94" s="88">
        <v>-71690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/>
      <c r="C100" s="88"/>
      <c r="D100" s="84" t="s">
        <v>1399</v>
      </c>
    </row>
    <row r="101" spans="1:4" ht="15.75" thickBot="1">
      <c r="A101" s="86" t="s">
        <v>1400</v>
      </c>
      <c r="B101" s="89"/>
      <c r="C101" s="89"/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/>
      <c r="C104" s="89"/>
      <c r="D104" s="84" t="s">
        <v>1407</v>
      </c>
    </row>
    <row r="105" spans="1:4" ht="15.75" thickBot="1">
      <c r="A105" s="86" t="s">
        <v>1408</v>
      </c>
      <c r="B105" s="88"/>
      <c r="C105" s="88"/>
      <c r="D105" s="84" t="s">
        <v>1409</v>
      </c>
    </row>
    <row r="106" spans="1:4" ht="15.75" thickBot="1">
      <c r="A106" s="86" t="s">
        <v>1410</v>
      </c>
      <c r="B106" s="89"/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/>
      <c r="C113" s="88"/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/>
      <c r="C115" s="88">
        <v>954000</v>
      </c>
      <c r="D115" s="84" t="s">
        <v>1429</v>
      </c>
    </row>
    <row r="116" spans="1:4" ht="26.25" thickBot="1">
      <c r="A116" s="86" t="s">
        <v>1430</v>
      </c>
      <c r="B116" s="88"/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/>
      <c r="C120" s="89"/>
      <c r="D120" s="84" t="s">
        <v>1439</v>
      </c>
    </row>
    <row r="121" spans="1:4" ht="26.25" thickBot="1">
      <c r="A121" s="86" t="s">
        <v>1440</v>
      </c>
      <c r="B121" s="88">
        <v>-7698</v>
      </c>
      <c r="C121" s="88">
        <v>-7905</v>
      </c>
      <c r="D121" s="84" t="s">
        <v>1441</v>
      </c>
    </row>
    <row r="122" spans="1:4" ht="39" thickBot="1">
      <c r="A122" s="86" t="s">
        <v>1442</v>
      </c>
      <c r="B122" s="88">
        <v>-7698</v>
      </c>
      <c r="C122" s="88">
        <v>946095</v>
      </c>
      <c r="D122" s="84" t="s">
        <v>1443</v>
      </c>
    </row>
    <row r="123" spans="1:4" ht="26.25" thickBot="1">
      <c r="A123" s="85" t="s">
        <v>1444</v>
      </c>
      <c r="B123" s="88">
        <v>-1105049</v>
      </c>
      <c r="C123" s="88">
        <v>-244330</v>
      </c>
      <c r="D123" s="84" t="s">
        <v>1445</v>
      </c>
    </row>
    <row r="124" spans="1:4" ht="26.25" thickBot="1">
      <c r="A124" s="85" t="s">
        <v>1446</v>
      </c>
      <c r="B124" s="88">
        <v>3429406</v>
      </c>
      <c r="C124" s="88">
        <v>3673736</v>
      </c>
      <c r="D124" s="84" t="s">
        <v>1447</v>
      </c>
    </row>
    <row r="125" spans="1:4" ht="26.25" thickBot="1">
      <c r="A125" s="85" t="s">
        <v>1448</v>
      </c>
      <c r="B125" s="88"/>
      <c r="C125" s="88"/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2324357</v>
      </c>
      <c r="C128" s="88">
        <v>3429406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8690D5C2-EE10-4793-995E-787A1AB6B9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3E52-E821-4EAF-AFF9-10BC73EDFF93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00" t="s">
        <v>1456</v>
      </c>
      <c r="B1" s="201"/>
      <c r="C1" s="201"/>
    </row>
    <row r="3" spans="1:3" ht="34.5">
      <c r="A3" s="92" t="s">
        <v>1457</v>
      </c>
      <c r="B3" s="202" t="s">
        <v>1458</v>
      </c>
      <c r="C3" s="202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 t="s">
        <v>1460</v>
      </c>
      <c r="C6" s="97" t="s">
        <v>1461</v>
      </c>
    </row>
    <row r="7" spans="1:3" ht="75" customHeight="1" thickBot="1">
      <c r="A7" s="98" t="s">
        <v>1462</v>
      </c>
      <c r="B7" s="99" t="s">
        <v>1460</v>
      </c>
      <c r="C7" s="97" t="s">
        <v>1463</v>
      </c>
    </row>
    <row r="8" spans="1:3" ht="75" customHeight="1" thickBot="1">
      <c r="A8" s="98" t="s">
        <v>1464</v>
      </c>
      <c r="B8" s="99" t="s">
        <v>1465</v>
      </c>
      <c r="C8" s="97" t="s">
        <v>1466</v>
      </c>
    </row>
    <row r="9" spans="1:3" ht="75" customHeight="1" thickBot="1">
      <c r="A9" s="98" t="s">
        <v>644</v>
      </c>
      <c r="B9" s="99" t="s">
        <v>1467</v>
      </c>
      <c r="C9" s="97" t="s">
        <v>1468</v>
      </c>
    </row>
    <row r="10" spans="1:3" ht="75" customHeight="1" thickBot="1">
      <c r="A10" s="98" t="s">
        <v>1469</v>
      </c>
      <c r="B10" s="99" t="s">
        <v>1460</v>
      </c>
      <c r="C10" s="97" t="s">
        <v>1470</v>
      </c>
    </row>
    <row r="11" spans="1:3" ht="75" customHeight="1" thickBot="1">
      <c r="A11" s="98" t="s">
        <v>1471</v>
      </c>
      <c r="B11" s="99" t="s">
        <v>1472</v>
      </c>
      <c r="C11" s="97" t="s">
        <v>1473</v>
      </c>
    </row>
    <row r="12" spans="1:3" ht="75" customHeight="1" thickBot="1">
      <c r="A12" s="98" t="s">
        <v>1474</v>
      </c>
      <c r="B12" s="99" t="s">
        <v>1472</v>
      </c>
      <c r="C12" s="97" t="s">
        <v>1475</v>
      </c>
    </row>
    <row r="13" spans="1:3" ht="75" customHeight="1" thickBot="1">
      <c r="A13" s="98" t="s">
        <v>1476</v>
      </c>
      <c r="B13" s="99" t="s">
        <v>1472</v>
      </c>
      <c r="C13" s="97" t="s">
        <v>1477</v>
      </c>
    </row>
    <row r="14" spans="1:3" ht="75" customHeight="1" thickBot="1">
      <c r="A14" s="98" t="s">
        <v>1478</v>
      </c>
      <c r="B14" s="99" t="s">
        <v>1479</v>
      </c>
      <c r="C14" s="97" t="s">
        <v>1480</v>
      </c>
    </row>
    <row r="15" spans="1:3" ht="75" customHeight="1" thickBot="1">
      <c r="A15" s="98" t="s">
        <v>1481</v>
      </c>
      <c r="B15" s="99" t="s">
        <v>1482</v>
      </c>
      <c r="C15" s="97" t="s">
        <v>1483</v>
      </c>
    </row>
    <row r="16" spans="1:3" ht="75" customHeight="1" thickBot="1">
      <c r="A16" s="98" t="s">
        <v>1484</v>
      </c>
      <c r="B16" s="99" t="s">
        <v>1460</v>
      </c>
      <c r="C16" s="97" t="s">
        <v>741</v>
      </c>
    </row>
    <row r="17" spans="1:3" ht="75" customHeight="1" thickBot="1">
      <c r="A17" s="98" t="s">
        <v>763</v>
      </c>
      <c r="B17" s="99" t="s">
        <v>1472</v>
      </c>
      <c r="C17" s="97" t="s">
        <v>764</v>
      </c>
    </row>
    <row r="18" spans="1:3" ht="75" customHeight="1" thickBot="1">
      <c r="A18" s="98" t="s">
        <v>1485</v>
      </c>
      <c r="B18" s="99" t="s">
        <v>1486</v>
      </c>
      <c r="C18" s="97" t="s">
        <v>1487</v>
      </c>
    </row>
    <row r="19" spans="1:3" ht="75" customHeight="1" thickBot="1">
      <c r="A19" s="98" t="s">
        <v>1488</v>
      </c>
      <c r="B19" s="99" t="s">
        <v>1472</v>
      </c>
      <c r="C19" s="97" t="s">
        <v>1489</v>
      </c>
    </row>
    <row r="20" spans="1:3" ht="75" customHeight="1" thickBot="1">
      <c r="A20" s="98" t="s">
        <v>1490</v>
      </c>
      <c r="B20" s="99" t="s">
        <v>1460</v>
      </c>
      <c r="C20" s="97" t="s">
        <v>1491</v>
      </c>
    </row>
    <row r="21" spans="1:3" ht="75" customHeight="1" thickBot="1">
      <c r="A21" s="98" t="s">
        <v>1492</v>
      </c>
      <c r="B21" s="99" t="s">
        <v>1493</v>
      </c>
      <c r="C21" s="97" t="s">
        <v>1494</v>
      </c>
    </row>
    <row r="22" spans="1:3" ht="75" customHeight="1" thickBot="1">
      <c r="A22" s="98" t="s">
        <v>1495</v>
      </c>
      <c r="B22" s="99" t="s">
        <v>1460</v>
      </c>
      <c r="C22" s="97" t="s">
        <v>1496</v>
      </c>
    </row>
    <row r="23" spans="1:3" ht="75" customHeight="1" thickBot="1">
      <c r="A23" s="98" t="s">
        <v>1497</v>
      </c>
      <c r="B23" s="99" t="s">
        <v>1472</v>
      </c>
      <c r="C23" s="97" t="s">
        <v>1498</v>
      </c>
    </row>
    <row r="24" spans="1:3" ht="75" customHeight="1" thickBot="1">
      <c r="A24" s="98" t="s">
        <v>1499</v>
      </c>
      <c r="B24" s="99" t="s">
        <v>1460</v>
      </c>
      <c r="C24" s="97" t="s">
        <v>1500</v>
      </c>
    </row>
    <row r="25" spans="1:3" ht="75" customHeight="1" thickBot="1">
      <c r="A25" s="98" t="s">
        <v>1501</v>
      </c>
      <c r="B25" s="99" t="s">
        <v>1472</v>
      </c>
      <c r="C25" s="97" t="s">
        <v>1502</v>
      </c>
    </row>
    <row r="26" spans="1:3" ht="75" customHeight="1" thickBot="1">
      <c r="A26" s="98" t="s">
        <v>1503</v>
      </c>
      <c r="B26" s="99" t="s">
        <v>1460</v>
      </c>
      <c r="C26" s="97" t="s">
        <v>1504</v>
      </c>
    </row>
    <row r="27" spans="1:3" ht="75" customHeight="1" thickBot="1">
      <c r="A27" s="98" t="s">
        <v>1505</v>
      </c>
      <c r="B27" s="99" t="s">
        <v>1506</v>
      </c>
      <c r="C27" s="97" t="s">
        <v>1507</v>
      </c>
    </row>
    <row r="28" spans="1:3" ht="75" customHeight="1" thickBot="1">
      <c r="A28" s="98" t="s">
        <v>445</v>
      </c>
      <c r="B28" s="99" t="s">
        <v>1508</v>
      </c>
      <c r="C28" s="97" t="s">
        <v>446</v>
      </c>
    </row>
    <row r="29" spans="1:3" ht="75" customHeight="1" thickBot="1">
      <c r="A29" s="98" t="s">
        <v>1509</v>
      </c>
      <c r="B29" s="99" t="s">
        <v>1510</v>
      </c>
      <c r="C29" s="97" t="s">
        <v>1511</v>
      </c>
    </row>
    <row r="30" spans="1:3" ht="75" customHeight="1" thickBot="1">
      <c r="A30" s="98" t="s">
        <v>1512</v>
      </c>
      <c r="B30" s="99" t="s">
        <v>1460</v>
      </c>
      <c r="C30" s="97" t="s">
        <v>1513</v>
      </c>
    </row>
    <row r="31" spans="1:3" ht="75" customHeight="1" thickBot="1">
      <c r="A31" s="98" t="s">
        <v>646</v>
      </c>
      <c r="B31" s="99" t="s">
        <v>1514</v>
      </c>
      <c r="C31" s="97" t="s">
        <v>647</v>
      </c>
    </row>
    <row r="32" spans="1:3" ht="75" customHeight="1" thickBot="1">
      <c r="A32" s="98" t="s">
        <v>640</v>
      </c>
      <c r="B32" s="99" t="s">
        <v>1460</v>
      </c>
      <c r="C32" s="97" t="s">
        <v>641</v>
      </c>
    </row>
    <row r="33" spans="1:3" ht="75" customHeight="1" thickBot="1">
      <c r="A33" s="98" t="s">
        <v>637</v>
      </c>
      <c r="B33" s="99" t="s">
        <v>1460</v>
      </c>
      <c r="C33" s="97" t="s">
        <v>637</v>
      </c>
    </row>
    <row r="34" spans="1:3" ht="75" customHeight="1" thickBot="1">
      <c r="A34" s="98" t="s">
        <v>631</v>
      </c>
      <c r="B34" s="99" t="s">
        <v>1460</v>
      </c>
      <c r="C34" s="97" t="s">
        <v>1515</v>
      </c>
    </row>
    <row r="35" spans="1:3" ht="75" customHeight="1" thickBot="1">
      <c r="A35" s="98" t="s">
        <v>1516</v>
      </c>
      <c r="B35" s="99" t="s">
        <v>1517</v>
      </c>
      <c r="C35" s="97" t="s">
        <v>1518</v>
      </c>
    </row>
    <row r="36" spans="1:3" ht="75" customHeight="1" thickBot="1">
      <c r="A36" s="98" t="s">
        <v>1519</v>
      </c>
      <c r="B36" s="99" t="s">
        <v>1520</v>
      </c>
      <c r="C36" s="97" t="s">
        <v>616</v>
      </c>
    </row>
    <row r="37" spans="1:3" ht="75" customHeight="1" thickBot="1">
      <c r="A37" s="98" t="s">
        <v>1521</v>
      </c>
      <c r="B37" s="99" t="s">
        <v>1460</v>
      </c>
      <c r="C37" s="97" t="s">
        <v>1522</v>
      </c>
    </row>
    <row r="38" spans="1:3" ht="75" customHeight="1" thickBot="1">
      <c r="A38" s="98" t="s">
        <v>541</v>
      </c>
      <c r="B38" s="99" t="s">
        <v>1460</v>
      </c>
      <c r="C38" s="97" t="s">
        <v>542</v>
      </c>
    </row>
    <row r="39" spans="1:3" ht="75" customHeight="1" thickBot="1">
      <c r="A39" s="98" t="s">
        <v>765</v>
      </c>
      <c r="B39" s="99" t="s">
        <v>1460</v>
      </c>
      <c r="C39" s="97" t="s">
        <v>766</v>
      </c>
    </row>
    <row r="40" spans="1:3" ht="75" customHeight="1" thickBot="1">
      <c r="A40" s="98" t="s">
        <v>1523</v>
      </c>
      <c r="B40" s="99" t="s">
        <v>1524</v>
      </c>
      <c r="C40" s="97" t="s">
        <v>1525</v>
      </c>
    </row>
    <row r="41" spans="1:3" ht="75" customHeight="1" thickBot="1">
      <c r="A41" s="98" t="s">
        <v>753</v>
      </c>
      <c r="B41" s="99" t="s">
        <v>1460</v>
      </c>
      <c r="C41" s="97" t="s">
        <v>754</v>
      </c>
    </row>
    <row r="42" spans="1:3" ht="75" customHeight="1" thickBot="1">
      <c r="A42" s="98" t="s">
        <v>1526</v>
      </c>
      <c r="B42" s="99" t="s">
        <v>1527</v>
      </c>
      <c r="C42" s="97" t="s">
        <v>1528</v>
      </c>
    </row>
    <row r="43" spans="1:3" ht="75" customHeight="1" thickBot="1">
      <c r="A43" s="98" t="s">
        <v>840</v>
      </c>
      <c r="B43" s="99" t="s">
        <v>1460</v>
      </c>
      <c r="C43" s="97" t="s">
        <v>1529</v>
      </c>
    </row>
    <row r="44" spans="1:3" ht="75" customHeight="1" thickBot="1">
      <c r="A44" s="98" t="s">
        <v>1530</v>
      </c>
      <c r="B44" s="99" t="s">
        <v>1472</v>
      </c>
      <c r="C44" s="97" t="s">
        <v>1531</v>
      </c>
    </row>
    <row r="45" spans="1:3" ht="75" customHeight="1" thickBot="1">
      <c r="A45" s="98" t="s">
        <v>1532</v>
      </c>
      <c r="B45" s="99" t="s">
        <v>1460</v>
      </c>
      <c r="C45" s="97" t="s">
        <v>1533</v>
      </c>
    </row>
    <row r="46" spans="1:3" ht="75" customHeight="1" thickBot="1">
      <c r="A46" s="98" t="s">
        <v>1534</v>
      </c>
      <c r="B46" s="99" t="s">
        <v>1472</v>
      </c>
      <c r="C46" s="97" t="s">
        <v>1535</v>
      </c>
    </row>
    <row r="47" spans="1:3" ht="75" customHeight="1" thickBot="1">
      <c r="A47" s="98" t="s">
        <v>1536</v>
      </c>
      <c r="B47" s="99" t="s">
        <v>1472</v>
      </c>
      <c r="C47" s="97" t="s">
        <v>1537</v>
      </c>
    </row>
    <row r="48" spans="1:3" ht="75" customHeight="1" thickBot="1">
      <c r="A48" s="98" t="s">
        <v>1538</v>
      </c>
      <c r="B48" s="99" t="s">
        <v>1460</v>
      </c>
      <c r="C48" s="97" t="s">
        <v>1539</v>
      </c>
    </row>
    <row r="49" spans="1:3" ht="75" customHeight="1" thickBot="1">
      <c r="A49" s="98" t="s">
        <v>1540</v>
      </c>
      <c r="B49" s="99" t="s">
        <v>1541</v>
      </c>
      <c r="C49" s="97" t="s">
        <v>1542</v>
      </c>
    </row>
    <row r="50" spans="1:3" ht="75" customHeight="1" thickBot="1">
      <c r="A50" s="98" t="s">
        <v>1543</v>
      </c>
      <c r="B50" s="99" t="s">
        <v>1472</v>
      </c>
      <c r="C50" s="97" t="s">
        <v>1544</v>
      </c>
    </row>
    <row r="51" spans="1:3" ht="75" customHeight="1" thickBot="1">
      <c r="A51" s="98" t="s">
        <v>1545</v>
      </c>
      <c r="B51" s="99" t="s">
        <v>1472</v>
      </c>
      <c r="C51" s="97" t="s">
        <v>1546</v>
      </c>
    </row>
    <row r="52" spans="1:3" ht="75" customHeight="1" thickBot="1">
      <c r="A52" s="98" t="s">
        <v>1547</v>
      </c>
      <c r="B52" s="99" t="s">
        <v>1460</v>
      </c>
      <c r="C52" s="97" t="s">
        <v>1548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745B76E3-EC91-4490-A8F5-D8E3FE5A36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6820-027B-44DB-9D9B-8197D1E7916D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1549</v>
      </c>
    </row>
    <row r="3" spans="1:13" ht="17.25" customHeight="1">
      <c r="A3" s="213" t="s">
        <v>644</v>
      </c>
      <c r="B3" s="213"/>
      <c r="C3" s="213"/>
      <c r="D3" s="213"/>
      <c r="E3" s="213"/>
      <c r="F3" s="213"/>
      <c r="G3" s="214" t="s">
        <v>645</v>
      </c>
      <c r="H3" s="214"/>
      <c r="I3" s="214"/>
      <c r="J3" s="214"/>
      <c r="K3" s="214"/>
      <c r="L3" s="214"/>
      <c r="M3" s="214"/>
    </row>
    <row r="4" spans="1:13">
      <c r="A4" s="211"/>
      <c r="B4" s="211"/>
      <c r="C4" s="212" t="s">
        <v>1550</v>
      </c>
      <c r="D4" s="212"/>
      <c r="E4" s="212"/>
      <c r="F4" s="212"/>
      <c r="G4" s="212"/>
      <c r="H4" s="212"/>
      <c r="I4" s="212"/>
      <c r="J4" s="212"/>
      <c r="K4" s="212"/>
      <c r="L4" s="211"/>
      <c r="M4" s="211"/>
    </row>
    <row r="5" spans="1:13" ht="23.25">
      <c r="A5" s="211"/>
      <c r="B5" s="211"/>
      <c r="C5" s="102" t="s">
        <v>644</v>
      </c>
      <c r="D5" s="102" t="s">
        <v>1551</v>
      </c>
      <c r="E5" s="102" t="s">
        <v>1552</v>
      </c>
      <c r="F5" s="102" t="s">
        <v>1553</v>
      </c>
      <c r="G5" s="102" t="s">
        <v>1554</v>
      </c>
      <c r="H5" s="102" t="s">
        <v>1555</v>
      </c>
      <c r="I5" s="102" t="s">
        <v>1556</v>
      </c>
      <c r="J5" s="102" t="s">
        <v>1557</v>
      </c>
      <c r="K5" s="102" t="s">
        <v>644</v>
      </c>
      <c r="L5" s="211"/>
      <c r="M5" s="211"/>
    </row>
    <row r="6" spans="1:13" ht="15.75" thickBot="1">
      <c r="A6" s="204" t="s">
        <v>1558</v>
      </c>
      <c r="B6" s="103" t="s">
        <v>1559</v>
      </c>
      <c r="C6" s="104">
        <v>35470</v>
      </c>
      <c r="D6" s="104"/>
      <c r="E6" s="105"/>
      <c r="F6" s="104"/>
      <c r="G6" s="104"/>
      <c r="H6" s="104"/>
      <c r="I6" s="104"/>
      <c r="J6" s="105"/>
      <c r="K6" s="104">
        <v>35470</v>
      </c>
      <c r="L6" s="106" t="s">
        <v>1560</v>
      </c>
      <c r="M6" s="207" t="s">
        <v>1561</v>
      </c>
    </row>
    <row r="7" spans="1:13" ht="15.75" thickBot="1">
      <c r="A7" s="204"/>
      <c r="B7" s="103" t="s">
        <v>1562</v>
      </c>
      <c r="C7" s="104">
        <v>27246</v>
      </c>
      <c r="D7" s="104">
        <v>1012</v>
      </c>
      <c r="E7" s="105">
        <v>675</v>
      </c>
      <c r="F7" s="104"/>
      <c r="G7" s="104"/>
      <c r="H7" s="104"/>
      <c r="I7" s="104"/>
      <c r="J7" s="105"/>
      <c r="K7" s="104">
        <v>27583</v>
      </c>
      <c r="L7" s="106" t="s">
        <v>1563</v>
      </c>
      <c r="M7" s="207"/>
    </row>
    <row r="8" spans="1:13" ht="15.75" thickBot="1">
      <c r="A8" s="204"/>
      <c r="B8" s="103" t="s">
        <v>1564</v>
      </c>
      <c r="C8" s="104">
        <v>0</v>
      </c>
      <c r="D8" s="104"/>
      <c r="E8" s="105"/>
      <c r="F8" s="104"/>
      <c r="G8" s="104"/>
      <c r="H8" s="104"/>
      <c r="I8" s="104"/>
      <c r="J8" s="105"/>
      <c r="K8" s="104"/>
      <c r="L8" s="106" t="s">
        <v>1565</v>
      </c>
      <c r="M8" s="207"/>
    </row>
    <row r="9" spans="1:13" ht="15.75" thickBot="1">
      <c r="A9" s="204"/>
      <c r="B9" s="103" t="s">
        <v>1566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1567</v>
      </c>
      <c r="M9" s="207"/>
    </row>
    <row r="10" spans="1:13" ht="15.75" thickBot="1">
      <c r="A10" s="204"/>
      <c r="B10" s="103" t="s">
        <v>1568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1569</v>
      </c>
      <c r="M10" s="207"/>
    </row>
    <row r="11" spans="1:13" ht="15.75" thickBot="1">
      <c r="A11" s="204"/>
      <c r="B11" s="103" t="s">
        <v>1570</v>
      </c>
      <c r="C11" s="104">
        <v>35422</v>
      </c>
      <c r="D11" s="104">
        <v>1947</v>
      </c>
      <c r="E11" s="105">
        <v>1048</v>
      </c>
      <c r="F11" s="104"/>
      <c r="G11" s="104"/>
      <c r="H11" s="104"/>
      <c r="I11" s="104"/>
      <c r="J11" s="105"/>
      <c r="K11" s="104">
        <v>36321</v>
      </c>
      <c r="L11" s="106" t="s">
        <v>1571</v>
      </c>
      <c r="M11" s="207"/>
    </row>
    <row r="12" spans="1:13" ht="15.75" thickBot="1">
      <c r="A12" s="204"/>
      <c r="B12" s="103" t="s">
        <v>1572</v>
      </c>
      <c r="C12" s="104">
        <v>8023</v>
      </c>
      <c r="D12" s="104">
        <v>3392</v>
      </c>
      <c r="E12" s="105">
        <v>2224</v>
      </c>
      <c r="F12" s="104"/>
      <c r="G12" s="104"/>
      <c r="H12" s="104"/>
      <c r="I12" s="104"/>
      <c r="J12" s="105"/>
      <c r="K12" s="104">
        <v>9191</v>
      </c>
      <c r="L12" s="106" t="s">
        <v>1573</v>
      </c>
      <c r="M12" s="207"/>
    </row>
    <row r="13" spans="1:13" ht="15.75" thickBot="1">
      <c r="A13" s="204"/>
      <c r="B13" s="103" t="s">
        <v>1574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1575</v>
      </c>
      <c r="M13" s="207"/>
    </row>
    <row r="14" spans="1:13" ht="15.75" thickBot="1">
      <c r="A14" s="204"/>
      <c r="B14" s="103" t="s">
        <v>1576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1577</v>
      </c>
      <c r="M14" s="207"/>
    </row>
    <row r="15" spans="1:13" ht="15.75" thickBot="1">
      <c r="A15" s="204"/>
      <c r="B15" s="103" t="s">
        <v>1578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1579</v>
      </c>
      <c r="M15" s="207"/>
    </row>
    <row r="16" spans="1:13" ht="15.75" thickBot="1">
      <c r="A16" s="204"/>
      <c r="B16" s="103" t="s">
        <v>1580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1581</v>
      </c>
      <c r="M16" s="207"/>
    </row>
    <row r="17" spans="1:13" ht="15.75" thickBot="1">
      <c r="A17" s="204"/>
      <c r="B17" s="103" t="s">
        <v>1582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1583</v>
      </c>
      <c r="M17" s="207"/>
    </row>
    <row r="18" spans="1:13" ht="15.75" thickBot="1">
      <c r="A18" s="204"/>
      <c r="B18" s="103" t="s">
        <v>1584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1585</v>
      </c>
      <c r="M18" s="207"/>
    </row>
    <row r="19" spans="1:13" ht="15.75" thickBot="1">
      <c r="A19" s="204"/>
      <c r="B19" s="103" t="s">
        <v>1586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1587</v>
      </c>
      <c r="M19" s="207"/>
    </row>
    <row r="20" spans="1:13" ht="15.75" thickBot="1">
      <c r="A20" s="204"/>
      <c r="B20" s="103" t="s">
        <v>1588</v>
      </c>
      <c r="C20" s="104">
        <v>106161</v>
      </c>
      <c r="D20" s="104">
        <v>6351</v>
      </c>
      <c r="E20" s="105">
        <v>3947</v>
      </c>
      <c r="F20" s="104"/>
      <c r="G20" s="104"/>
      <c r="H20" s="104"/>
      <c r="I20" s="104"/>
      <c r="J20" s="105"/>
      <c r="K20" s="104">
        <v>108565</v>
      </c>
      <c r="L20" s="106" t="s">
        <v>1589</v>
      </c>
      <c r="M20" s="207"/>
    </row>
    <row r="21" spans="1:13" ht="15.75" thickBot="1">
      <c r="A21" s="204"/>
      <c r="B21" s="103" t="s">
        <v>1590</v>
      </c>
      <c r="C21" s="104">
        <v>0</v>
      </c>
      <c r="D21" s="104"/>
      <c r="E21" s="105"/>
      <c r="F21" s="104"/>
      <c r="G21" s="104"/>
      <c r="H21" s="104"/>
      <c r="I21" s="104"/>
      <c r="J21" s="105"/>
      <c r="K21" s="104"/>
      <c r="L21" s="106" t="s">
        <v>1591</v>
      </c>
      <c r="M21" s="207"/>
    </row>
    <row r="22" spans="1:13" ht="15.75" thickBot="1">
      <c r="A22" s="204"/>
      <c r="B22" s="103" t="s">
        <v>1592</v>
      </c>
      <c r="C22" s="104">
        <v>0</v>
      </c>
      <c r="D22" s="104"/>
      <c r="E22" s="105"/>
      <c r="F22" s="104"/>
      <c r="G22" s="104"/>
      <c r="H22" s="104"/>
      <c r="I22" s="104"/>
      <c r="J22" s="105"/>
      <c r="K22" s="104"/>
      <c r="L22" s="106" t="s">
        <v>1593</v>
      </c>
      <c r="M22" s="207"/>
    </row>
    <row r="23" spans="1:13" ht="15.75" thickBot="1">
      <c r="A23" s="204"/>
      <c r="B23" s="103" t="s">
        <v>1594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1595</v>
      </c>
      <c r="M23" s="207"/>
    </row>
    <row r="24" spans="1:13" ht="15.75" thickBot="1">
      <c r="A24" s="204"/>
      <c r="B24" s="103" t="s">
        <v>1596</v>
      </c>
      <c r="C24" s="104">
        <v>0</v>
      </c>
      <c r="D24" s="104"/>
      <c r="E24" s="105"/>
      <c r="F24" s="104"/>
      <c r="G24" s="104"/>
      <c r="H24" s="104"/>
      <c r="I24" s="104"/>
      <c r="J24" s="105"/>
      <c r="K24" s="104"/>
      <c r="L24" s="106" t="s">
        <v>1597</v>
      </c>
      <c r="M24" s="207"/>
    </row>
    <row r="25" spans="1:13" ht="15.75" thickBot="1">
      <c r="A25" s="204"/>
      <c r="B25" s="103" t="s">
        <v>1598</v>
      </c>
      <c r="C25" s="104">
        <v>0</v>
      </c>
      <c r="D25" s="104"/>
      <c r="E25" s="105"/>
      <c r="F25" s="104"/>
      <c r="G25" s="104"/>
      <c r="H25" s="104"/>
      <c r="I25" s="104"/>
      <c r="J25" s="105"/>
      <c r="K25" s="104"/>
      <c r="L25" s="106" t="s">
        <v>1599</v>
      </c>
      <c r="M25" s="207"/>
    </row>
    <row r="26" spans="1:13" ht="15.75" thickBot="1">
      <c r="A26" s="204"/>
      <c r="B26" s="103" t="s">
        <v>1600</v>
      </c>
      <c r="C26" s="104">
        <v>0</v>
      </c>
      <c r="D26" s="104"/>
      <c r="E26" s="105"/>
      <c r="F26" s="104"/>
      <c r="G26" s="104"/>
      <c r="H26" s="104"/>
      <c r="I26" s="104"/>
      <c r="J26" s="105"/>
      <c r="K26" s="104"/>
      <c r="L26" s="106" t="s">
        <v>1601</v>
      </c>
      <c r="M26" s="207"/>
    </row>
    <row r="27" spans="1:13" ht="15.75" thickBot="1">
      <c r="A27" s="204"/>
      <c r="B27" s="103" t="s">
        <v>1602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/>
      <c r="L27" s="106" t="s">
        <v>1603</v>
      </c>
      <c r="M27" s="207"/>
    </row>
    <row r="28" spans="1:13" ht="15.75" thickBot="1">
      <c r="A28" s="204"/>
      <c r="B28" s="103" t="s">
        <v>1604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/>
      <c r="L28" s="106" t="s">
        <v>1605</v>
      </c>
      <c r="M28" s="207"/>
    </row>
    <row r="29" spans="1:13" ht="15.75" thickBot="1">
      <c r="A29" s="204"/>
      <c r="B29" s="103" t="s">
        <v>1606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1607</v>
      </c>
      <c r="M29" s="207"/>
    </row>
    <row r="30" spans="1:13" ht="15.75" thickBot="1">
      <c r="A30" s="204"/>
      <c r="B30" s="103" t="s">
        <v>1608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1609</v>
      </c>
      <c r="M30" s="207"/>
    </row>
    <row r="31" spans="1:13" ht="15.75" thickBot="1">
      <c r="A31" s="204"/>
      <c r="B31" s="103" t="s">
        <v>1610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1611</v>
      </c>
      <c r="M31" s="207"/>
    </row>
    <row r="32" spans="1:13" ht="15.75" thickBot="1">
      <c r="A32" s="204"/>
      <c r="B32" s="103" t="s">
        <v>1612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1613</v>
      </c>
      <c r="M32" s="207"/>
    </row>
    <row r="33" spans="1:13" ht="15.75" thickBot="1">
      <c r="A33" s="204"/>
      <c r="B33" s="103" t="s">
        <v>1614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/>
      <c r="L33" s="106" t="s">
        <v>1615</v>
      </c>
      <c r="M33" s="207"/>
    </row>
    <row r="34" spans="1:13" ht="15.75" thickBot="1">
      <c r="A34" s="204"/>
      <c r="B34" s="103" t="s">
        <v>646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647</v>
      </c>
      <c r="M34" s="207"/>
    </row>
    <row r="35" spans="1:13" ht="15.75" thickBot="1">
      <c r="A35" s="204"/>
      <c r="B35" s="103" t="s">
        <v>1616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1617</v>
      </c>
      <c r="M35" s="207"/>
    </row>
    <row r="36" spans="1:13" ht="15.75" thickBot="1">
      <c r="A36" s="204"/>
      <c r="B36" s="103" t="s">
        <v>1618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1619</v>
      </c>
      <c r="M36" s="207"/>
    </row>
    <row r="37" spans="1:13" ht="15.75" thickBot="1">
      <c r="A37" s="204"/>
      <c r="B37" s="103" t="s">
        <v>1620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1621</v>
      </c>
      <c r="M37" s="207"/>
    </row>
    <row r="38" spans="1:13" ht="15.75" thickBot="1">
      <c r="A38" s="204"/>
      <c r="B38" s="103" t="s">
        <v>1622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1623</v>
      </c>
      <c r="M38" s="207"/>
    </row>
    <row r="39" spans="1:13" ht="15.75" thickBot="1">
      <c r="A39" s="204"/>
      <c r="B39" s="103" t="s">
        <v>1624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1625</v>
      </c>
      <c r="M39" s="207"/>
    </row>
    <row r="40" spans="1:13" ht="15.75" thickBot="1">
      <c r="A40" s="204"/>
      <c r="B40" s="103" t="s">
        <v>1626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1627</v>
      </c>
      <c r="M40" s="207"/>
    </row>
    <row r="41" spans="1:13" ht="15.75" thickBot="1">
      <c r="A41" s="204"/>
      <c r="B41" s="103" t="s">
        <v>1628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/>
      <c r="L41" s="106" t="s">
        <v>1629</v>
      </c>
      <c r="M41" s="207"/>
    </row>
    <row r="42" spans="1:13" ht="15.75" thickBot="1">
      <c r="A42" s="204"/>
      <c r="B42" s="103" t="s">
        <v>1630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1631</v>
      </c>
      <c r="M42" s="207"/>
    </row>
    <row r="43" spans="1:13" ht="15.75" thickBot="1">
      <c r="A43" s="205"/>
      <c r="B43" s="103" t="s">
        <v>644</v>
      </c>
      <c r="C43" s="104">
        <v>106161</v>
      </c>
      <c r="D43" s="104">
        <v>6351</v>
      </c>
      <c r="E43" s="105">
        <v>3947</v>
      </c>
      <c r="F43" s="104"/>
      <c r="G43" s="104"/>
      <c r="H43" s="104"/>
      <c r="I43" s="104"/>
      <c r="J43" s="105"/>
      <c r="K43" s="104">
        <v>108565</v>
      </c>
      <c r="L43" s="106" t="s">
        <v>645</v>
      </c>
      <c r="M43" s="208"/>
    </row>
    <row r="44" spans="1:13" ht="15.75" thickBot="1">
      <c r="A44" s="203" t="s">
        <v>1632</v>
      </c>
      <c r="B44" s="103" t="s">
        <v>1559</v>
      </c>
      <c r="C44" s="104">
        <v>0</v>
      </c>
      <c r="D44" s="104"/>
      <c r="E44" s="105"/>
      <c r="F44" s="104"/>
      <c r="G44" s="104"/>
      <c r="H44" s="104"/>
      <c r="I44" s="104"/>
      <c r="J44" s="105"/>
      <c r="K44" s="104"/>
      <c r="L44" s="106" t="s">
        <v>1560</v>
      </c>
      <c r="M44" s="206" t="s">
        <v>1633</v>
      </c>
    </row>
    <row r="45" spans="1:13" ht="15.75" thickBot="1">
      <c r="A45" s="204"/>
      <c r="B45" s="103" t="s">
        <v>1562</v>
      </c>
      <c r="C45" s="104">
        <v>10847</v>
      </c>
      <c r="D45" s="104">
        <v>2489</v>
      </c>
      <c r="E45" s="105">
        <v>675</v>
      </c>
      <c r="F45" s="104"/>
      <c r="G45" s="104"/>
      <c r="H45" s="104"/>
      <c r="I45" s="104"/>
      <c r="J45" s="105"/>
      <c r="K45" s="104">
        <v>12661</v>
      </c>
      <c r="L45" s="106" t="s">
        <v>1563</v>
      </c>
      <c r="M45" s="207"/>
    </row>
    <row r="46" spans="1:13" ht="15.75" thickBot="1">
      <c r="A46" s="204"/>
      <c r="B46" s="103" t="s">
        <v>1564</v>
      </c>
      <c r="C46" s="104">
        <v>0</v>
      </c>
      <c r="D46" s="104"/>
      <c r="E46" s="105"/>
      <c r="F46" s="104"/>
      <c r="G46" s="104"/>
      <c r="H46" s="104"/>
      <c r="I46" s="104"/>
      <c r="J46" s="105"/>
      <c r="K46" s="104"/>
      <c r="L46" s="106" t="s">
        <v>1565</v>
      </c>
      <c r="M46" s="207"/>
    </row>
    <row r="47" spans="1:13" ht="15.75" thickBot="1">
      <c r="A47" s="204"/>
      <c r="B47" s="103" t="s">
        <v>1566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1567</v>
      </c>
      <c r="M47" s="207"/>
    </row>
    <row r="48" spans="1:13" ht="15.75" thickBot="1">
      <c r="A48" s="204"/>
      <c r="B48" s="103" t="s">
        <v>1568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1569</v>
      </c>
      <c r="M48" s="207"/>
    </row>
    <row r="49" spans="1:13" ht="15.75" thickBot="1">
      <c r="A49" s="204"/>
      <c r="B49" s="103" t="s">
        <v>1570</v>
      </c>
      <c r="C49" s="104">
        <v>30664</v>
      </c>
      <c r="D49" s="104">
        <v>1647</v>
      </c>
      <c r="E49" s="105">
        <v>1048</v>
      </c>
      <c r="F49" s="104"/>
      <c r="G49" s="104"/>
      <c r="H49" s="104"/>
      <c r="I49" s="104"/>
      <c r="J49" s="105"/>
      <c r="K49" s="104">
        <v>31263</v>
      </c>
      <c r="L49" s="106" t="s">
        <v>1571</v>
      </c>
      <c r="M49" s="207"/>
    </row>
    <row r="50" spans="1:13" ht="15.75" thickBot="1">
      <c r="A50" s="204"/>
      <c r="B50" s="103" t="s">
        <v>1572</v>
      </c>
      <c r="C50" s="104">
        <v>4261</v>
      </c>
      <c r="D50" s="104">
        <v>1057</v>
      </c>
      <c r="E50" s="105">
        <v>2224</v>
      </c>
      <c r="F50" s="104"/>
      <c r="G50" s="104"/>
      <c r="H50" s="104"/>
      <c r="I50" s="104"/>
      <c r="J50" s="105"/>
      <c r="K50" s="104">
        <v>3094</v>
      </c>
      <c r="L50" s="106" t="s">
        <v>1573</v>
      </c>
      <c r="M50" s="207"/>
    </row>
    <row r="51" spans="1:13" ht="15.75" thickBot="1">
      <c r="A51" s="204"/>
      <c r="B51" s="103" t="s">
        <v>1574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1575</v>
      </c>
      <c r="M51" s="207"/>
    </row>
    <row r="52" spans="1:13" ht="15.75" thickBot="1">
      <c r="A52" s="204"/>
      <c r="B52" s="103" t="s">
        <v>1576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1577</v>
      </c>
      <c r="M52" s="207"/>
    </row>
    <row r="53" spans="1:13" ht="15.75" thickBot="1">
      <c r="A53" s="204"/>
      <c r="B53" s="103" t="s">
        <v>1578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1579</v>
      </c>
      <c r="M53" s="207"/>
    </row>
    <row r="54" spans="1:13" ht="15.75" thickBot="1">
      <c r="A54" s="204"/>
      <c r="B54" s="103" t="s">
        <v>1580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1581</v>
      </c>
      <c r="M54" s="207"/>
    </row>
    <row r="55" spans="1:13" ht="15.75" thickBot="1">
      <c r="A55" s="204"/>
      <c r="B55" s="103" t="s">
        <v>1582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1583</v>
      </c>
      <c r="M55" s="207"/>
    </row>
    <row r="56" spans="1:13" ht="15.75" thickBot="1">
      <c r="A56" s="204"/>
      <c r="B56" s="103" t="s">
        <v>1584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1585</v>
      </c>
      <c r="M56" s="207"/>
    </row>
    <row r="57" spans="1:13" ht="15.75" thickBot="1">
      <c r="A57" s="204"/>
      <c r="B57" s="103" t="s">
        <v>1586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1587</v>
      </c>
      <c r="M57" s="207"/>
    </row>
    <row r="58" spans="1:13" ht="15.75" thickBot="1">
      <c r="A58" s="204"/>
      <c r="B58" s="103" t="s">
        <v>1588</v>
      </c>
      <c r="C58" s="104">
        <v>45772</v>
      </c>
      <c r="D58" s="104">
        <v>5193</v>
      </c>
      <c r="E58" s="105">
        <v>3947</v>
      </c>
      <c r="F58" s="104"/>
      <c r="G58" s="104"/>
      <c r="H58" s="104"/>
      <c r="I58" s="104"/>
      <c r="J58" s="105"/>
      <c r="K58" s="104">
        <v>47018</v>
      </c>
      <c r="L58" s="106" t="s">
        <v>1589</v>
      </c>
      <c r="M58" s="207"/>
    </row>
    <row r="59" spans="1:13" ht="15.75" thickBot="1">
      <c r="A59" s="204"/>
      <c r="B59" s="103" t="s">
        <v>1590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/>
      <c r="L59" s="106" t="s">
        <v>1591</v>
      </c>
      <c r="M59" s="207"/>
    </row>
    <row r="60" spans="1:13" ht="15.75" thickBot="1">
      <c r="A60" s="204"/>
      <c r="B60" s="103" t="s">
        <v>1592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/>
      <c r="L60" s="106" t="s">
        <v>1593</v>
      </c>
      <c r="M60" s="207"/>
    </row>
    <row r="61" spans="1:13" ht="15.75" thickBot="1">
      <c r="A61" s="204"/>
      <c r="B61" s="103" t="s">
        <v>1594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1595</v>
      </c>
      <c r="M61" s="207"/>
    </row>
    <row r="62" spans="1:13" ht="15.75" thickBot="1">
      <c r="A62" s="204"/>
      <c r="B62" s="103" t="s">
        <v>1596</v>
      </c>
      <c r="C62" s="104">
        <v>0</v>
      </c>
      <c r="D62" s="104"/>
      <c r="E62" s="105"/>
      <c r="F62" s="104"/>
      <c r="G62" s="104"/>
      <c r="H62" s="104"/>
      <c r="I62" s="104"/>
      <c r="J62" s="105"/>
      <c r="K62" s="104"/>
      <c r="L62" s="106" t="s">
        <v>1597</v>
      </c>
      <c r="M62" s="207"/>
    </row>
    <row r="63" spans="1:13" ht="15.75" thickBot="1">
      <c r="A63" s="204"/>
      <c r="B63" s="103" t="s">
        <v>1598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/>
      <c r="L63" s="106" t="s">
        <v>1599</v>
      </c>
      <c r="M63" s="207"/>
    </row>
    <row r="64" spans="1:13" ht="15.75" thickBot="1">
      <c r="A64" s="204"/>
      <c r="B64" s="103" t="s">
        <v>1600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/>
      <c r="L64" s="106" t="s">
        <v>1601</v>
      </c>
      <c r="M64" s="207"/>
    </row>
    <row r="65" spans="1:13" ht="15.75" thickBot="1">
      <c r="A65" s="204"/>
      <c r="B65" s="103" t="s">
        <v>1602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/>
      <c r="L65" s="106" t="s">
        <v>1603</v>
      </c>
      <c r="M65" s="207"/>
    </row>
    <row r="66" spans="1:13" ht="15.75" thickBot="1">
      <c r="A66" s="204"/>
      <c r="B66" s="103" t="s">
        <v>1604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/>
      <c r="L66" s="106" t="s">
        <v>1605</v>
      </c>
      <c r="M66" s="207"/>
    </row>
    <row r="67" spans="1:13" ht="15.75" thickBot="1">
      <c r="A67" s="204"/>
      <c r="B67" s="103" t="s">
        <v>1606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1607</v>
      </c>
      <c r="M67" s="207"/>
    </row>
    <row r="68" spans="1:13" ht="15.75" thickBot="1">
      <c r="A68" s="204"/>
      <c r="B68" s="103" t="s">
        <v>1608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1609</v>
      </c>
      <c r="M68" s="207"/>
    </row>
    <row r="69" spans="1:13" ht="15.75" thickBot="1">
      <c r="A69" s="204"/>
      <c r="B69" s="103" t="s">
        <v>1610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1611</v>
      </c>
      <c r="M69" s="207"/>
    </row>
    <row r="70" spans="1:13" ht="15.75" thickBot="1">
      <c r="A70" s="204"/>
      <c r="B70" s="103" t="s">
        <v>1612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1613</v>
      </c>
      <c r="M70" s="207"/>
    </row>
    <row r="71" spans="1:13" ht="15.75" thickBot="1">
      <c r="A71" s="204"/>
      <c r="B71" s="103" t="s">
        <v>1614</v>
      </c>
      <c r="C71" s="104">
        <v>0</v>
      </c>
      <c r="D71" s="104"/>
      <c r="E71" s="105"/>
      <c r="F71" s="104"/>
      <c r="G71" s="104"/>
      <c r="H71" s="104"/>
      <c r="I71" s="104"/>
      <c r="J71" s="105"/>
      <c r="K71" s="104"/>
      <c r="L71" s="106" t="s">
        <v>1615</v>
      </c>
      <c r="M71" s="207"/>
    </row>
    <row r="72" spans="1:13" ht="15.75" thickBot="1">
      <c r="A72" s="204"/>
      <c r="B72" s="103" t="s">
        <v>646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647</v>
      </c>
      <c r="M72" s="207"/>
    </row>
    <row r="73" spans="1:13" ht="15.75" thickBot="1">
      <c r="A73" s="204"/>
      <c r="B73" s="103" t="s">
        <v>1616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/>
      <c r="L73" s="106" t="s">
        <v>1617</v>
      </c>
      <c r="M73" s="207"/>
    </row>
    <row r="74" spans="1:13" ht="15.75" thickBot="1">
      <c r="A74" s="204"/>
      <c r="B74" s="103" t="s">
        <v>1618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1619</v>
      </c>
      <c r="M74" s="207"/>
    </row>
    <row r="75" spans="1:13" ht="15.75" thickBot="1">
      <c r="A75" s="204"/>
      <c r="B75" s="103" t="s">
        <v>1620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1621</v>
      </c>
      <c r="M75" s="207"/>
    </row>
    <row r="76" spans="1:13" ht="15.75" thickBot="1">
      <c r="A76" s="204"/>
      <c r="B76" s="103" t="s">
        <v>1622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1623</v>
      </c>
      <c r="M76" s="207"/>
    </row>
    <row r="77" spans="1:13" ht="15.75" thickBot="1">
      <c r="A77" s="204"/>
      <c r="B77" s="103" t="s">
        <v>1624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1625</v>
      </c>
      <c r="M77" s="207"/>
    </row>
    <row r="78" spans="1:13" ht="15.75" thickBot="1">
      <c r="A78" s="204"/>
      <c r="B78" s="103" t="s">
        <v>1626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1627</v>
      </c>
      <c r="M78" s="207"/>
    </row>
    <row r="79" spans="1:13" ht="15.75" thickBot="1">
      <c r="A79" s="204"/>
      <c r="B79" s="103" t="s">
        <v>1628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/>
      <c r="L79" s="106" t="s">
        <v>1629</v>
      </c>
      <c r="M79" s="207"/>
    </row>
    <row r="80" spans="1:13" ht="15.75" thickBot="1">
      <c r="A80" s="204"/>
      <c r="B80" s="103" t="s">
        <v>1630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1631</v>
      </c>
      <c r="M80" s="207"/>
    </row>
    <row r="81" spans="1:13" ht="15.75" thickBot="1">
      <c r="A81" s="205"/>
      <c r="B81" s="103" t="s">
        <v>644</v>
      </c>
      <c r="C81" s="104">
        <v>45772</v>
      </c>
      <c r="D81" s="104">
        <v>5193</v>
      </c>
      <c r="E81" s="105">
        <v>3947</v>
      </c>
      <c r="F81" s="104"/>
      <c r="G81" s="104"/>
      <c r="H81" s="104"/>
      <c r="I81" s="104"/>
      <c r="J81" s="105"/>
      <c r="K81" s="104">
        <v>47018</v>
      </c>
      <c r="L81" s="106" t="s">
        <v>645</v>
      </c>
      <c r="M81" s="208"/>
    </row>
    <row r="82" spans="1:13" ht="17.25" customHeight="1">
      <c r="A82" s="209" t="s">
        <v>644</v>
      </c>
      <c r="B82" s="209"/>
      <c r="C82" s="209"/>
      <c r="D82" s="209"/>
      <c r="E82" s="209"/>
      <c r="F82" s="209"/>
      <c r="G82" s="210" t="s">
        <v>645</v>
      </c>
      <c r="H82" s="210"/>
      <c r="I82" s="210"/>
      <c r="J82" s="210"/>
      <c r="K82" s="210"/>
      <c r="L82" s="210"/>
      <c r="M82" s="210"/>
    </row>
    <row r="83" spans="1:13">
      <c r="A83" s="211"/>
      <c r="B83" s="211"/>
      <c r="C83" s="212" t="s">
        <v>1550</v>
      </c>
      <c r="D83" s="212"/>
      <c r="E83" s="212"/>
      <c r="F83" s="212"/>
      <c r="G83" s="212"/>
      <c r="H83" s="212"/>
      <c r="I83" s="212"/>
      <c r="J83" s="212"/>
      <c r="K83" s="212"/>
      <c r="L83" s="211"/>
      <c r="M83" s="211"/>
    </row>
    <row r="84" spans="1:13" ht="23.25">
      <c r="A84" s="211"/>
      <c r="B84" s="211"/>
      <c r="C84" s="102" t="s">
        <v>644</v>
      </c>
      <c r="D84" s="102" t="s">
        <v>1551</v>
      </c>
      <c r="E84" s="102" t="s">
        <v>1552</v>
      </c>
      <c r="F84" s="102" t="s">
        <v>1553</v>
      </c>
      <c r="G84" s="102" t="s">
        <v>1554</v>
      </c>
      <c r="H84" s="102" t="s">
        <v>1555</v>
      </c>
      <c r="I84" s="102" t="s">
        <v>1556</v>
      </c>
      <c r="J84" s="102" t="s">
        <v>1557</v>
      </c>
      <c r="K84" s="102" t="s">
        <v>644</v>
      </c>
      <c r="L84" s="211"/>
      <c r="M84" s="211"/>
    </row>
    <row r="85" spans="1:13" ht="15.75" thickBot="1">
      <c r="A85" s="103" t="s">
        <v>1634</v>
      </c>
      <c r="B85" s="103" t="s">
        <v>644</v>
      </c>
      <c r="C85" s="104">
        <v>60389</v>
      </c>
      <c r="D85" s="104">
        <v>1158</v>
      </c>
      <c r="E85" s="105">
        <v>0</v>
      </c>
      <c r="F85" s="104">
        <v>0</v>
      </c>
      <c r="G85" s="104">
        <v>0</v>
      </c>
      <c r="H85" s="104">
        <v>0</v>
      </c>
      <c r="I85" s="104">
        <v>0</v>
      </c>
      <c r="J85" s="105">
        <v>0</v>
      </c>
      <c r="K85" s="104">
        <v>61547</v>
      </c>
      <c r="L85" s="106" t="s">
        <v>645</v>
      </c>
      <c r="M85" s="106" t="s">
        <v>1635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36F030B-2E3F-42AA-A999-9AAD1BD52F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5138-1BC9-4390-BD2B-A3D722292DC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1636</v>
      </c>
    </row>
    <row r="3" spans="1:13" ht="17.25" customHeight="1">
      <c r="A3" s="219" t="s">
        <v>644</v>
      </c>
      <c r="B3" s="219"/>
      <c r="C3" s="219"/>
      <c r="D3" s="219"/>
      <c r="E3" s="219"/>
      <c r="F3" s="219"/>
      <c r="G3" s="220" t="s">
        <v>645</v>
      </c>
      <c r="H3" s="220"/>
      <c r="I3" s="220"/>
      <c r="J3" s="220"/>
      <c r="K3" s="220"/>
      <c r="L3" s="220"/>
      <c r="M3" s="220"/>
    </row>
    <row r="4" spans="1:13">
      <c r="A4" s="221"/>
      <c r="B4" s="221"/>
      <c r="C4" s="222" t="s">
        <v>1550</v>
      </c>
      <c r="D4" s="222"/>
      <c r="E4" s="222"/>
      <c r="F4" s="222"/>
      <c r="G4" s="222"/>
      <c r="H4" s="222"/>
      <c r="I4" s="222"/>
      <c r="J4" s="222"/>
      <c r="K4" s="222"/>
      <c r="L4" s="221"/>
      <c r="M4" s="221"/>
    </row>
    <row r="5" spans="1:13" ht="23.25">
      <c r="A5" s="221"/>
      <c r="B5" s="221"/>
      <c r="C5" s="109" t="s">
        <v>644</v>
      </c>
      <c r="D5" s="109" t="s">
        <v>1551</v>
      </c>
      <c r="E5" s="109" t="s">
        <v>1552</v>
      </c>
      <c r="F5" s="109" t="s">
        <v>1553</v>
      </c>
      <c r="G5" s="109" t="s">
        <v>1554</v>
      </c>
      <c r="H5" s="109" t="s">
        <v>1555</v>
      </c>
      <c r="I5" s="109" t="s">
        <v>1556</v>
      </c>
      <c r="J5" s="109" t="s">
        <v>1557</v>
      </c>
      <c r="K5" s="109" t="s">
        <v>644</v>
      </c>
      <c r="L5" s="221"/>
      <c r="M5" s="221"/>
    </row>
    <row r="6" spans="1:13" ht="15.75" thickBot="1">
      <c r="A6" s="215" t="s">
        <v>1558</v>
      </c>
      <c r="B6" s="110" t="s">
        <v>1559</v>
      </c>
      <c r="C6" s="111">
        <v>35470</v>
      </c>
      <c r="D6" s="111"/>
      <c r="E6" s="112"/>
      <c r="F6" s="111"/>
      <c r="G6" s="111"/>
      <c r="H6" s="111"/>
      <c r="I6" s="111"/>
      <c r="J6" s="112"/>
      <c r="K6" s="111">
        <v>35470</v>
      </c>
      <c r="L6" s="113" t="s">
        <v>1560</v>
      </c>
      <c r="M6" s="217" t="s">
        <v>1561</v>
      </c>
    </row>
    <row r="7" spans="1:13" ht="15.75" thickBot="1">
      <c r="A7" s="215"/>
      <c r="B7" s="110" t="s">
        <v>1562</v>
      </c>
      <c r="C7" s="111">
        <v>26974</v>
      </c>
      <c r="D7" s="111">
        <v>272</v>
      </c>
      <c r="E7" s="112"/>
      <c r="F7" s="111"/>
      <c r="G7" s="111"/>
      <c r="H7" s="111"/>
      <c r="I7" s="111"/>
      <c r="J7" s="112"/>
      <c r="K7" s="111">
        <v>27246</v>
      </c>
      <c r="L7" s="113" t="s">
        <v>1563</v>
      </c>
      <c r="M7" s="217"/>
    </row>
    <row r="8" spans="1:13" ht="15.75" thickBot="1">
      <c r="A8" s="215"/>
      <c r="B8" s="110" t="s">
        <v>1564</v>
      </c>
      <c r="C8" s="111"/>
      <c r="D8" s="111"/>
      <c r="E8" s="112"/>
      <c r="F8" s="111"/>
      <c r="G8" s="111"/>
      <c r="H8" s="111"/>
      <c r="I8" s="111"/>
      <c r="J8" s="112"/>
      <c r="K8" s="111">
        <v>0</v>
      </c>
      <c r="L8" s="113" t="s">
        <v>1565</v>
      </c>
      <c r="M8" s="217"/>
    </row>
    <row r="9" spans="1:13" ht="15.75" thickBot="1">
      <c r="A9" s="215"/>
      <c r="B9" s="110" t="s">
        <v>1566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1567</v>
      </c>
      <c r="M9" s="217"/>
    </row>
    <row r="10" spans="1:13" ht="15.75" thickBot="1">
      <c r="A10" s="215"/>
      <c r="B10" s="110" t="s">
        <v>1568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1569</v>
      </c>
      <c r="M10" s="217"/>
    </row>
    <row r="11" spans="1:13" ht="15.75" thickBot="1">
      <c r="A11" s="215"/>
      <c r="B11" s="110" t="s">
        <v>1570</v>
      </c>
      <c r="C11" s="111">
        <v>35336</v>
      </c>
      <c r="D11" s="111">
        <v>2482</v>
      </c>
      <c r="E11" s="112">
        <v>2396</v>
      </c>
      <c r="F11" s="111"/>
      <c r="G11" s="111"/>
      <c r="H11" s="111"/>
      <c r="I11" s="111"/>
      <c r="J11" s="112"/>
      <c r="K11" s="111">
        <v>35422</v>
      </c>
      <c r="L11" s="113" t="s">
        <v>1571</v>
      </c>
      <c r="M11" s="217"/>
    </row>
    <row r="12" spans="1:13" ht="15.75" thickBot="1">
      <c r="A12" s="215"/>
      <c r="B12" s="110" t="s">
        <v>1572</v>
      </c>
      <c r="C12" s="111">
        <v>7535</v>
      </c>
      <c r="D12" s="111">
        <v>1229</v>
      </c>
      <c r="E12" s="112">
        <v>741</v>
      </c>
      <c r="F12" s="111"/>
      <c r="G12" s="111"/>
      <c r="H12" s="111"/>
      <c r="I12" s="111"/>
      <c r="J12" s="112"/>
      <c r="K12" s="111">
        <v>8023</v>
      </c>
      <c r="L12" s="113" t="s">
        <v>1573</v>
      </c>
      <c r="M12" s="217"/>
    </row>
    <row r="13" spans="1:13" ht="15.75" thickBot="1">
      <c r="A13" s="215"/>
      <c r="B13" s="110" t="s">
        <v>1574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1575</v>
      </c>
      <c r="M13" s="217"/>
    </row>
    <row r="14" spans="1:13" ht="15.75" thickBot="1">
      <c r="A14" s="215"/>
      <c r="B14" s="110" t="s">
        <v>1576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1577</v>
      </c>
      <c r="M14" s="217"/>
    </row>
    <row r="15" spans="1:13" ht="15.75" thickBot="1">
      <c r="A15" s="215"/>
      <c r="B15" s="110" t="s">
        <v>1578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1579</v>
      </c>
      <c r="M15" s="217"/>
    </row>
    <row r="16" spans="1:13" ht="15.75" thickBot="1">
      <c r="A16" s="215"/>
      <c r="B16" s="110" t="s">
        <v>1580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1581</v>
      </c>
      <c r="M16" s="217"/>
    </row>
    <row r="17" spans="1:13" ht="15.75" thickBot="1">
      <c r="A17" s="215"/>
      <c r="B17" s="110" t="s">
        <v>1582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1583</v>
      </c>
      <c r="M17" s="217"/>
    </row>
    <row r="18" spans="1:13" ht="15.75" thickBot="1">
      <c r="A18" s="215"/>
      <c r="B18" s="110" t="s">
        <v>1584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1585</v>
      </c>
      <c r="M18" s="217"/>
    </row>
    <row r="19" spans="1:13" ht="15.75" thickBot="1">
      <c r="A19" s="215"/>
      <c r="B19" s="110" t="s">
        <v>1586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1587</v>
      </c>
      <c r="M19" s="217"/>
    </row>
    <row r="20" spans="1:13" ht="15.75" thickBot="1">
      <c r="A20" s="215"/>
      <c r="B20" s="110" t="s">
        <v>1588</v>
      </c>
      <c r="C20" s="111">
        <v>105315</v>
      </c>
      <c r="D20" s="111">
        <v>3983</v>
      </c>
      <c r="E20" s="112">
        <v>3137</v>
      </c>
      <c r="F20" s="111"/>
      <c r="G20" s="111"/>
      <c r="H20" s="111"/>
      <c r="I20" s="111"/>
      <c r="J20" s="112"/>
      <c r="K20" s="111">
        <v>106161</v>
      </c>
      <c r="L20" s="113" t="s">
        <v>1589</v>
      </c>
      <c r="M20" s="217"/>
    </row>
    <row r="21" spans="1:13" ht="15.75" thickBot="1">
      <c r="A21" s="215"/>
      <c r="B21" s="110" t="s">
        <v>1590</v>
      </c>
      <c r="C21" s="111"/>
      <c r="D21" s="111"/>
      <c r="E21" s="112"/>
      <c r="F21" s="111"/>
      <c r="G21" s="111"/>
      <c r="H21" s="111"/>
      <c r="I21" s="111"/>
      <c r="J21" s="112"/>
      <c r="K21" s="111">
        <v>0</v>
      </c>
      <c r="L21" s="113" t="s">
        <v>1591</v>
      </c>
      <c r="M21" s="217"/>
    </row>
    <row r="22" spans="1:13" ht="15.75" thickBot="1">
      <c r="A22" s="215"/>
      <c r="B22" s="110" t="s">
        <v>1592</v>
      </c>
      <c r="C22" s="111"/>
      <c r="D22" s="111"/>
      <c r="E22" s="112"/>
      <c r="F22" s="111"/>
      <c r="G22" s="111"/>
      <c r="H22" s="111"/>
      <c r="I22" s="111"/>
      <c r="J22" s="112"/>
      <c r="K22" s="111">
        <v>0</v>
      </c>
      <c r="L22" s="113" t="s">
        <v>1593</v>
      </c>
      <c r="M22" s="217"/>
    </row>
    <row r="23" spans="1:13" ht="15.75" thickBot="1">
      <c r="A23" s="215"/>
      <c r="B23" s="110" t="s">
        <v>1594</v>
      </c>
      <c r="C23" s="111"/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1595</v>
      </c>
      <c r="M23" s="217"/>
    </row>
    <row r="24" spans="1:13" ht="15.75" thickBot="1">
      <c r="A24" s="215"/>
      <c r="B24" s="110" t="s">
        <v>1596</v>
      </c>
      <c r="C24" s="111"/>
      <c r="D24" s="111"/>
      <c r="E24" s="112"/>
      <c r="F24" s="111"/>
      <c r="G24" s="111"/>
      <c r="H24" s="111"/>
      <c r="I24" s="111"/>
      <c r="J24" s="112"/>
      <c r="K24" s="111">
        <v>0</v>
      </c>
      <c r="L24" s="113" t="s">
        <v>1597</v>
      </c>
      <c r="M24" s="217"/>
    </row>
    <row r="25" spans="1:13" ht="15.75" thickBot="1">
      <c r="A25" s="215"/>
      <c r="B25" s="110" t="s">
        <v>1598</v>
      </c>
      <c r="C25" s="111"/>
      <c r="D25" s="111"/>
      <c r="E25" s="112"/>
      <c r="F25" s="111"/>
      <c r="G25" s="111"/>
      <c r="H25" s="111"/>
      <c r="I25" s="111"/>
      <c r="J25" s="112"/>
      <c r="K25" s="111">
        <v>0</v>
      </c>
      <c r="L25" s="113" t="s">
        <v>1599</v>
      </c>
      <c r="M25" s="217"/>
    </row>
    <row r="26" spans="1:13" ht="15.75" thickBot="1">
      <c r="A26" s="215"/>
      <c r="B26" s="110" t="s">
        <v>1600</v>
      </c>
      <c r="C26" s="111"/>
      <c r="D26" s="111"/>
      <c r="E26" s="112"/>
      <c r="F26" s="111"/>
      <c r="G26" s="111"/>
      <c r="H26" s="111"/>
      <c r="I26" s="111"/>
      <c r="J26" s="112"/>
      <c r="K26" s="111">
        <v>0</v>
      </c>
      <c r="L26" s="113" t="s">
        <v>1601</v>
      </c>
      <c r="M26" s="217"/>
    </row>
    <row r="27" spans="1:13" ht="15.75" thickBot="1">
      <c r="A27" s="215"/>
      <c r="B27" s="110" t="s">
        <v>1602</v>
      </c>
      <c r="C27" s="111"/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1603</v>
      </c>
      <c r="M27" s="217"/>
    </row>
    <row r="28" spans="1:13" ht="15.75" thickBot="1">
      <c r="A28" s="215"/>
      <c r="B28" s="110" t="s">
        <v>1604</v>
      </c>
      <c r="C28" s="111"/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1605</v>
      </c>
      <c r="M28" s="217"/>
    </row>
    <row r="29" spans="1:13" ht="15.75" thickBot="1">
      <c r="A29" s="215"/>
      <c r="B29" s="110" t="s">
        <v>1606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1607</v>
      </c>
      <c r="M29" s="217"/>
    </row>
    <row r="30" spans="1:13" ht="15.75" thickBot="1">
      <c r="A30" s="215"/>
      <c r="B30" s="110" t="s">
        <v>1608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1609</v>
      </c>
      <c r="M30" s="217"/>
    </row>
    <row r="31" spans="1:13" ht="15.75" thickBot="1">
      <c r="A31" s="215"/>
      <c r="B31" s="110" t="s">
        <v>1610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1611</v>
      </c>
      <c r="M31" s="217"/>
    </row>
    <row r="32" spans="1:13" ht="15.75" thickBot="1">
      <c r="A32" s="215"/>
      <c r="B32" s="110" t="s">
        <v>1612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1613</v>
      </c>
      <c r="M32" s="217"/>
    </row>
    <row r="33" spans="1:13" ht="15.75" thickBot="1">
      <c r="A33" s="215"/>
      <c r="B33" s="110" t="s">
        <v>1614</v>
      </c>
      <c r="C33" s="111"/>
      <c r="D33" s="111"/>
      <c r="E33" s="112"/>
      <c r="F33" s="111"/>
      <c r="G33" s="111"/>
      <c r="H33" s="111"/>
      <c r="I33" s="111"/>
      <c r="J33" s="112"/>
      <c r="K33" s="111">
        <v>0</v>
      </c>
      <c r="L33" s="113" t="s">
        <v>1615</v>
      </c>
      <c r="M33" s="217"/>
    </row>
    <row r="34" spans="1:13" ht="15.75" thickBot="1">
      <c r="A34" s="215"/>
      <c r="B34" s="110" t="s">
        <v>646</v>
      </c>
      <c r="C34" s="111"/>
      <c r="D34" s="111"/>
      <c r="E34" s="112"/>
      <c r="F34" s="111"/>
      <c r="G34" s="111"/>
      <c r="H34" s="111"/>
      <c r="I34" s="111"/>
      <c r="J34" s="112"/>
      <c r="K34" s="111">
        <v>0</v>
      </c>
      <c r="L34" s="113" t="s">
        <v>647</v>
      </c>
      <c r="M34" s="217"/>
    </row>
    <row r="35" spans="1:13" ht="15.75" thickBot="1">
      <c r="A35" s="215"/>
      <c r="B35" s="110" t="s">
        <v>1616</v>
      </c>
      <c r="C35" s="111"/>
      <c r="D35" s="111"/>
      <c r="E35" s="112"/>
      <c r="F35" s="111"/>
      <c r="G35" s="111"/>
      <c r="H35" s="111"/>
      <c r="I35" s="111"/>
      <c r="J35" s="112"/>
      <c r="K35" s="111">
        <v>0</v>
      </c>
      <c r="L35" s="113" t="s">
        <v>1617</v>
      </c>
      <c r="M35" s="217"/>
    </row>
    <row r="36" spans="1:13" ht="15.75" thickBot="1">
      <c r="A36" s="215"/>
      <c r="B36" s="110" t="s">
        <v>1618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1619</v>
      </c>
      <c r="M36" s="217"/>
    </row>
    <row r="37" spans="1:13" ht="15.75" thickBot="1">
      <c r="A37" s="215"/>
      <c r="B37" s="110" t="s">
        <v>1620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1621</v>
      </c>
      <c r="M37" s="217"/>
    </row>
    <row r="38" spans="1:13" ht="15.75" thickBot="1">
      <c r="A38" s="215"/>
      <c r="B38" s="110" t="s">
        <v>1622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1623</v>
      </c>
      <c r="M38" s="217"/>
    </row>
    <row r="39" spans="1:13" ht="15.75" thickBot="1">
      <c r="A39" s="215"/>
      <c r="B39" s="110" t="s">
        <v>1624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1625</v>
      </c>
      <c r="M39" s="217"/>
    </row>
    <row r="40" spans="1:13" ht="15.75" thickBot="1">
      <c r="A40" s="215"/>
      <c r="B40" s="110" t="s">
        <v>1626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1627</v>
      </c>
      <c r="M40" s="217"/>
    </row>
    <row r="41" spans="1:13" ht="15.75" thickBot="1">
      <c r="A41" s="215"/>
      <c r="B41" s="110" t="s">
        <v>1628</v>
      </c>
      <c r="C41" s="111"/>
      <c r="D41" s="111"/>
      <c r="E41" s="112"/>
      <c r="F41" s="111"/>
      <c r="G41" s="111"/>
      <c r="H41" s="111"/>
      <c r="I41" s="111"/>
      <c r="J41" s="112"/>
      <c r="K41" s="111">
        <v>0</v>
      </c>
      <c r="L41" s="113" t="s">
        <v>1629</v>
      </c>
      <c r="M41" s="217"/>
    </row>
    <row r="42" spans="1:13" ht="15.75" thickBot="1">
      <c r="A42" s="215"/>
      <c r="B42" s="110" t="s">
        <v>1630</v>
      </c>
      <c r="C42" s="111"/>
      <c r="D42" s="111"/>
      <c r="E42" s="112"/>
      <c r="F42" s="111"/>
      <c r="G42" s="111"/>
      <c r="H42" s="111"/>
      <c r="I42" s="111"/>
      <c r="J42" s="112"/>
      <c r="K42" s="111">
        <v>0</v>
      </c>
      <c r="L42" s="113" t="s">
        <v>1631</v>
      </c>
      <c r="M42" s="217"/>
    </row>
    <row r="43" spans="1:13" ht="15.75" thickBot="1">
      <c r="A43" s="216"/>
      <c r="B43" s="110" t="s">
        <v>644</v>
      </c>
      <c r="C43" s="111">
        <v>105315</v>
      </c>
      <c r="D43" s="111">
        <v>3983</v>
      </c>
      <c r="E43" s="112">
        <v>3137</v>
      </c>
      <c r="F43" s="111"/>
      <c r="G43" s="111"/>
      <c r="H43" s="111"/>
      <c r="I43" s="111"/>
      <c r="J43" s="112"/>
      <c r="K43" s="111">
        <v>106161</v>
      </c>
      <c r="L43" s="113" t="s">
        <v>645</v>
      </c>
      <c r="M43" s="218"/>
    </row>
    <row r="44" spans="1:13" ht="15.75" thickBot="1">
      <c r="A44" s="223" t="s">
        <v>1632</v>
      </c>
      <c r="B44" s="110" t="s">
        <v>1559</v>
      </c>
      <c r="C44" s="111"/>
      <c r="D44" s="111"/>
      <c r="E44" s="112"/>
      <c r="F44" s="111"/>
      <c r="G44" s="111"/>
      <c r="H44" s="111"/>
      <c r="I44" s="111"/>
      <c r="J44" s="112"/>
      <c r="K44" s="111">
        <v>0</v>
      </c>
      <c r="L44" s="113" t="s">
        <v>1560</v>
      </c>
      <c r="M44" s="224" t="s">
        <v>1633</v>
      </c>
    </row>
    <row r="45" spans="1:13" ht="15.75" thickBot="1">
      <c r="A45" s="215"/>
      <c r="B45" s="110" t="s">
        <v>1562</v>
      </c>
      <c r="C45" s="111">
        <v>8488</v>
      </c>
      <c r="D45" s="111">
        <v>2359</v>
      </c>
      <c r="E45" s="112"/>
      <c r="F45" s="111"/>
      <c r="G45" s="111"/>
      <c r="H45" s="111"/>
      <c r="I45" s="111"/>
      <c r="J45" s="112"/>
      <c r="K45" s="111">
        <v>10847</v>
      </c>
      <c r="L45" s="113" t="s">
        <v>1563</v>
      </c>
      <c r="M45" s="217"/>
    </row>
    <row r="46" spans="1:13" ht="15.75" thickBot="1">
      <c r="A46" s="215"/>
      <c r="B46" s="110" t="s">
        <v>1564</v>
      </c>
      <c r="C46" s="111"/>
      <c r="D46" s="111"/>
      <c r="E46" s="112"/>
      <c r="F46" s="111"/>
      <c r="G46" s="111"/>
      <c r="H46" s="111"/>
      <c r="I46" s="111"/>
      <c r="J46" s="112"/>
      <c r="K46" s="111">
        <v>0</v>
      </c>
      <c r="L46" s="113" t="s">
        <v>1565</v>
      </c>
      <c r="M46" s="217"/>
    </row>
    <row r="47" spans="1:13" ht="15.75" thickBot="1">
      <c r="A47" s="215"/>
      <c r="B47" s="110" t="s">
        <v>1566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1567</v>
      </c>
      <c r="M47" s="217"/>
    </row>
    <row r="48" spans="1:13" ht="15.75" thickBot="1">
      <c r="A48" s="215"/>
      <c r="B48" s="110" t="s">
        <v>1568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1569</v>
      </c>
      <c r="M48" s="217"/>
    </row>
    <row r="49" spans="1:13" ht="15.75" thickBot="1">
      <c r="A49" s="215"/>
      <c r="B49" s="110" t="s">
        <v>1570</v>
      </c>
      <c r="C49" s="111">
        <v>30923</v>
      </c>
      <c r="D49" s="111">
        <v>2082</v>
      </c>
      <c r="E49" s="112">
        <v>2341</v>
      </c>
      <c r="F49" s="111"/>
      <c r="G49" s="111"/>
      <c r="H49" s="111"/>
      <c r="I49" s="111"/>
      <c r="J49" s="112"/>
      <c r="K49" s="111">
        <v>30664</v>
      </c>
      <c r="L49" s="113" t="s">
        <v>1571</v>
      </c>
      <c r="M49" s="217"/>
    </row>
    <row r="50" spans="1:13" ht="15.75" thickBot="1">
      <c r="A50" s="215"/>
      <c r="B50" s="110" t="s">
        <v>1572</v>
      </c>
      <c r="C50" s="111">
        <v>4322</v>
      </c>
      <c r="D50" s="111">
        <v>678</v>
      </c>
      <c r="E50" s="112">
        <v>739</v>
      </c>
      <c r="F50" s="111"/>
      <c r="G50" s="111"/>
      <c r="H50" s="111"/>
      <c r="I50" s="111"/>
      <c r="J50" s="112"/>
      <c r="K50" s="111">
        <v>4261</v>
      </c>
      <c r="L50" s="113" t="s">
        <v>1573</v>
      </c>
      <c r="M50" s="217"/>
    </row>
    <row r="51" spans="1:13" ht="15.75" thickBot="1">
      <c r="A51" s="215"/>
      <c r="B51" s="110" t="s">
        <v>1574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1575</v>
      </c>
      <c r="M51" s="217"/>
    </row>
    <row r="52" spans="1:13" ht="15.75" thickBot="1">
      <c r="A52" s="215"/>
      <c r="B52" s="110" t="s">
        <v>1576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1577</v>
      </c>
      <c r="M52" s="217"/>
    </row>
    <row r="53" spans="1:13" ht="15.75" thickBot="1">
      <c r="A53" s="215"/>
      <c r="B53" s="110" t="s">
        <v>1578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1579</v>
      </c>
      <c r="M53" s="217"/>
    </row>
    <row r="54" spans="1:13" ht="15.75" thickBot="1">
      <c r="A54" s="215"/>
      <c r="B54" s="110" t="s">
        <v>1580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1581</v>
      </c>
      <c r="M54" s="217"/>
    </row>
    <row r="55" spans="1:13" ht="15.75" thickBot="1">
      <c r="A55" s="215"/>
      <c r="B55" s="110" t="s">
        <v>1582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1583</v>
      </c>
      <c r="M55" s="217"/>
    </row>
    <row r="56" spans="1:13" ht="15.75" thickBot="1">
      <c r="A56" s="215"/>
      <c r="B56" s="110" t="s">
        <v>1584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1585</v>
      </c>
      <c r="M56" s="217"/>
    </row>
    <row r="57" spans="1:13" ht="15.75" thickBot="1">
      <c r="A57" s="215"/>
      <c r="B57" s="110" t="s">
        <v>1586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1587</v>
      </c>
      <c r="M57" s="217"/>
    </row>
    <row r="58" spans="1:13" ht="15.75" thickBot="1">
      <c r="A58" s="215"/>
      <c r="B58" s="110" t="s">
        <v>1588</v>
      </c>
      <c r="C58" s="111">
        <v>43733</v>
      </c>
      <c r="D58" s="111">
        <v>5119</v>
      </c>
      <c r="E58" s="112">
        <v>3080</v>
      </c>
      <c r="F58" s="111"/>
      <c r="G58" s="111"/>
      <c r="H58" s="111"/>
      <c r="I58" s="111"/>
      <c r="J58" s="112"/>
      <c r="K58" s="111">
        <v>45772</v>
      </c>
      <c r="L58" s="113" t="s">
        <v>1589</v>
      </c>
      <c r="M58" s="217"/>
    </row>
    <row r="59" spans="1:13" ht="15.75" thickBot="1">
      <c r="A59" s="215"/>
      <c r="B59" s="110" t="s">
        <v>1590</v>
      </c>
      <c r="C59" s="111"/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1591</v>
      </c>
      <c r="M59" s="217"/>
    </row>
    <row r="60" spans="1:13" ht="15.75" thickBot="1">
      <c r="A60" s="215"/>
      <c r="B60" s="110" t="s">
        <v>1592</v>
      </c>
      <c r="C60" s="111"/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1593</v>
      </c>
      <c r="M60" s="217"/>
    </row>
    <row r="61" spans="1:13" ht="15.75" thickBot="1">
      <c r="A61" s="215"/>
      <c r="B61" s="110" t="s">
        <v>1594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1595</v>
      </c>
      <c r="M61" s="217"/>
    </row>
    <row r="62" spans="1:13" ht="15.75" thickBot="1">
      <c r="A62" s="215"/>
      <c r="B62" s="110" t="s">
        <v>1596</v>
      </c>
      <c r="C62" s="111"/>
      <c r="D62" s="111"/>
      <c r="E62" s="112"/>
      <c r="F62" s="111"/>
      <c r="G62" s="111"/>
      <c r="H62" s="111"/>
      <c r="I62" s="111"/>
      <c r="J62" s="112"/>
      <c r="K62" s="111">
        <v>0</v>
      </c>
      <c r="L62" s="113" t="s">
        <v>1597</v>
      </c>
      <c r="M62" s="217"/>
    </row>
    <row r="63" spans="1:13" ht="15.75" thickBot="1">
      <c r="A63" s="215"/>
      <c r="B63" s="110" t="s">
        <v>1598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1599</v>
      </c>
      <c r="M63" s="217"/>
    </row>
    <row r="64" spans="1:13" ht="15.75" thickBot="1">
      <c r="A64" s="215"/>
      <c r="B64" s="110" t="s">
        <v>1600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1601</v>
      </c>
      <c r="M64" s="217"/>
    </row>
    <row r="65" spans="1:13" ht="15.75" thickBot="1">
      <c r="A65" s="215"/>
      <c r="B65" s="110" t="s">
        <v>1602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1603</v>
      </c>
      <c r="M65" s="217"/>
    </row>
    <row r="66" spans="1:13" ht="15.75" thickBot="1">
      <c r="A66" s="215"/>
      <c r="B66" s="110" t="s">
        <v>1604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1605</v>
      </c>
      <c r="M66" s="217"/>
    </row>
    <row r="67" spans="1:13" ht="15.75" thickBot="1">
      <c r="A67" s="215"/>
      <c r="B67" s="110" t="s">
        <v>1606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1607</v>
      </c>
      <c r="M67" s="217"/>
    </row>
    <row r="68" spans="1:13" ht="15.75" thickBot="1">
      <c r="A68" s="215"/>
      <c r="B68" s="110" t="s">
        <v>1608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1609</v>
      </c>
      <c r="M68" s="217"/>
    </row>
    <row r="69" spans="1:13" ht="15.75" thickBot="1">
      <c r="A69" s="215"/>
      <c r="B69" s="110" t="s">
        <v>1610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1611</v>
      </c>
      <c r="M69" s="217"/>
    </row>
    <row r="70" spans="1:13" ht="15.75" thickBot="1">
      <c r="A70" s="215"/>
      <c r="B70" s="110" t="s">
        <v>1612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1613</v>
      </c>
      <c r="M70" s="217"/>
    </row>
    <row r="71" spans="1:13" ht="15.75" thickBot="1">
      <c r="A71" s="215"/>
      <c r="B71" s="110" t="s">
        <v>1614</v>
      </c>
      <c r="C71" s="111"/>
      <c r="D71" s="111"/>
      <c r="E71" s="112"/>
      <c r="F71" s="111"/>
      <c r="G71" s="111"/>
      <c r="H71" s="111"/>
      <c r="I71" s="111"/>
      <c r="J71" s="112"/>
      <c r="K71" s="111">
        <v>0</v>
      </c>
      <c r="L71" s="113" t="s">
        <v>1615</v>
      </c>
      <c r="M71" s="217"/>
    </row>
    <row r="72" spans="1:13" ht="15.75" thickBot="1">
      <c r="A72" s="215"/>
      <c r="B72" s="110" t="s">
        <v>646</v>
      </c>
      <c r="C72" s="111"/>
      <c r="D72" s="111"/>
      <c r="E72" s="112"/>
      <c r="F72" s="111"/>
      <c r="G72" s="111"/>
      <c r="H72" s="111"/>
      <c r="I72" s="111"/>
      <c r="J72" s="112"/>
      <c r="K72" s="111">
        <v>0</v>
      </c>
      <c r="L72" s="113" t="s">
        <v>647</v>
      </c>
      <c r="M72" s="217"/>
    </row>
    <row r="73" spans="1:13" ht="15.75" thickBot="1">
      <c r="A73" s="215"/>
      <c r="B73" s="110" t="s">
        <v>1616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1617</v>
      </c>
      <c r="M73" s="217"/>
    </row>
    <row r="74" spans="1:13" ht="15.75" thickBot="1">
      <c r="A74" s="215"/>
      <c r="B74" s="110" t="s">
        <v>1618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1619</v>
      </c>
      <c r="M74" s="217"/>
    </row>
    <row r="75" spans="1:13" ht="15.75" thickBot="1">
      <c r="A75" s="215"/>
      <c r="B75" s="110" t="s">
        <v>1620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1621</v>
      </c>
      <c r="M75" s="217"/>
    </row>
    <row r="76" spans="1:13" ht="15.75" thickBot="1">
      <c r="A76" s="215"/>
      <c r="B76" s="110" t="s">
        <v>1622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1623</v>
      </c>
      <c r="M76" s="217"/>
    </row>
    <row r="77" spans="1:13" ht="15.75" thickBot="1">
      <c r="A77" s="215"/>
      <c r="B77" s="110" t="s">
        <v>1624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1625</v>
      </c>
      <c r="M77" s="217"/>
    </row>
    <row r="78" spans="1:13" ht="15.75" thickBot="1">
      <c r="A78" s="215"/>
      <c r="B78" s="110" t="s">
        <v>1626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1627</v>
      </c>
      <c r="M78" s="217"/>
    </row>
    <row r="79" spans="1:13" ht="15.75" thickBot="1">
      <c r="A79" s="215"/>
      <c r="B79" s="110" t="s">
        <v>1628</v>
      </c>
      <c r="C79" s="111"/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1629</v>
      </c>
      <c r="M79" s="217"/>
    </row>
    <row r="80" spans="1:13" ht="15.75" thickBot="1">
      <c r="A80" s="215"/>
      <c r="B80" s="110" t="s">
        <v>1630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1631</v>
      </c>
      <c r="M80" s="217"/>
    </row>
    <row r="81" spans="1:13" ht="15.75" thickBot="1">
      <c r="A81" s="216"/>
      <c r="B81" s="110" t="s">
        <v>644</v>
      </c>
      <c r="C81" s="111">
        <v>43733</v>
      </c>
      <c r="D81" s="111">
        <v>5119</v>
      </c>
      <c r="E81" s="112">
        <v>3080</v>
      </c>
      <c r="F81" s="111"/>
      <c r="G81" s="111"/>
      <c r="H81" s="111"/>
      <c r="I81" s="111"/>
      <c r="J81" s="112"/>
      <c r="K81" s="111">
        <v>45772</v>
      </c>
      <c r="L81" s="113" t="s">
        <v>645</v>
      </c>
      <c r="M81" s="218"/>
    </row>
    <row r="82" spans="1:13" ht="17.25" customHeight="1">
      <c r="A82" s="225" t="s">
        <v>644</v>
      </c>
      <c r="B82" s="225"/>
      <c r="C82" s="225"/>
      <c r="D82" s="225"/>
      <c r="E82" s="225"/>
      <c r="F82" s="225"/>
      <c r="G82" s="226" t="s">
        <v>645</v>
      </c>
      <c r="H82" s="226"/>
      <c r="I82" s="226"/>
      <c r="J82" s="226"/>
      <c r="K82" s="226"/>
      <c r="L82" s="226"/>
      <c r="M82" s="226"/>
    </row>
    <row r="83" spans="1:13">
      <c r="A83" s="221"/>
      <c r="B83" s="221"/>
      <c r="C83" s="222" t="s">
        <v>1550</v>
      </c>
      <c r="D83" s="222"/>
      <c r="E83" s="222"/>
      <c r="F83" s="222"/>
      <c r="G83" s="222"/>
      <c r="H83" s="222"/>
      <c r="I83" s="222"/>
      <c r="J83" s="222"/>
      <c r="K83" s="222"/>
      <c r="L83" s="221"/>
      <c r="M83" s="221"/>
    </row>
    <row r="84" spans="1:13" ht="23.25">
      <c r="A84" s="221"/>
      <c r="B84" s="221"/>
      <c r="C84" s="109" t="s">
        <v>644</v>
      </c>
      <c r="D84" s="109" t="s">
        <v>1551</v>
      </c>
      <c r="E84" s="109" t="s">
        <v>1552</v>
      </c>
      <c r="F84" s="109" t="s">
        <v>1553</v>
      </c>
      <c r="G84" s="109" t="s">
        <v>1554</v>
      </c>
      <c r="H84" s="109" t="s">
        <v>1555</v>
      </c>
      <c r="I84" s="109" t="s">
        <v>1556</v>
      </c>
      <c r="J84" s="109" t="s">
        <v>1557</v>
      </c>
      <c r="K84" s="109" t="s">
        <v>644</v>
      </c>
      <c r="L84" s="221"/>
      <c r="M84" s="221"/>
    </row>
    <row r="85" spans="1:13" ht="15.75" thickBot="1">
      <c r="A85" s="110" t="s">
        <v>1634</v>
      </c>
      <c r="B85" s="110" t="s">
        <v>644</v>
      </c>
      <c r="C85" s="111">
        <v>61582</v>
      </c>
      <c r="D85" s="111">
        <v>-1136</v>
      </c>
      <c r="E85" s="112">
        <v>57</v>
      </c>
      <c r="F85" s="111">
        <v>0</v>
      </c>
      <c r="G85" s="111">
        <v>0</v>
      </c>
      <c r="H85" s="111">
        <v>0</v>
      </c>
      <c r="I85" s="111">
        <v>0</v>
      </c>
      <c r="J85" s="112">
        <v>0</v>
      </c>
      <c r="K85" s="111">
        <v>60389</v>
      </c>
      <c r="L85" s="113" t="s">
        <v>645</v>
      </c>
      <c r="M85" s="113" t="s">
        <v>1635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EF1C0C5-B62B-442C-9B60-4765D62681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7873-64E9-4570-9737-445062C346D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27" t="s">
        <v>1637</v>
      </c>
      <c r="B1" s="228"/>
      <c r="C1" s="228"/>
    </row>
    <row r="3" spans="1:3" ht="17.25" customHeight="1">
      <c r="A3" s="115" t="s">
        <v>1638</v>
      </c>
      <c r="B3" s="229" t="s">
        <v>1639</v>
      </c>
      <c r="C3" s="229"/>
    </row>
    <row r="4" spans="1:3">
      <c r="A4" s="116"/>
      <c r="B4" s="117" t="s">
        <v>102</v>
      </c>
    </row>
    <row r="5" spans="1:3" ht="15.75" thickBot="1">
      <c r="A5" s="118" t="s">
        <v>1638</v>
      </c>
      <c r="B5" s="119"/>
      <c r="C5" s="120" t="s">
        <v>1639</v>
      </c>
    </row>
    <row r="6" spans="1:3" ht="75" customHeight="1" thickBot="1">
      <c r="A6" s="121" t="s">
        <v>1640</v>
      </c>
      <c r="B6" s="122" t="s">
        <v>1467</v>
      </c>
      <c r="C6" s="120" t="s">
        <v>1641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63817F3-7122-43DB-AF03-66E069C50D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D7F7-FAF4-4967-9F9A-47FBE066BB72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1642</v>
      </c>
    </row>
    <row r="3" spans="1:13" ht="17.25" customHeight="1">
      <c r="A3" s="234" t="s">
        <v>646</v>
      </c>
      <c r="B3" s="234"/>
      <c r="C3" s="234"/>
      <c r="D3" s="234"/>
      <c r="E3" s="234"/>
      <c r="F3" s="234"/>
      <c r="G3" s="235" t="s">
        <v>647</v>
      </c>
      <c r="H3" s="235"/>
      <c r="I3" s="235"/>
      <c r="J3" s="235"/>
      <c r="K3" s="235"/>
      <c r="L3" s="235"/>
      <c r="M3" s="235"/>
    </row>
    <row r="4" spans="1:13">
      <c r="A4" s="236"/>
      <c r="B4" s="236"/>
      <c r="C4" s="237" t="s">
        <v>1643</v>
      </c>
      <c r="D4" s="237"/>
      <c r="E4" s="237"/>
      <c r="F4" s="237"/>
      <c r="G4" s="237"/>
      <c r="H4" s="237"/>
      <c r="I4" s="237"/>
      <c r="J4" s="237"/>
      <c r="K4" s="237"/>
      <c r="L4" s="236"/>
      <c r="M4" s="236"/>
    </row>
    <row r="5" spans="1:13" ht="23.25">
      <c r="A5" s="236"/>
      <c r="B5" s="236"/>
      <c r="C5" s="125" t="s">
        <v>646</v>
      </c>
      <c r="D5" s="125" t="s">
        <v>1644</v>
      </c>
      <c r="E5" s="125" t="s">
        <v>1645</v>
      </c>
      <c r="F5" s="125" t="s">
        <v>1646</v>
      </c>
      <c r="G5" s="125" t="s">
        <v>1647</v>
      </c>
      <c r="H5" s="125" t="s">
        <v>1648</v>
      </c>
      <c r="I5" s="125" t="s">
        <v>1649</v>
      </c>
      <c r="J5" s="125" t="s">
        <v>1650</v>
      </c>
      <c r="K5" s="125" t="s">
        <v>646</v>
      </c>
      <c r="L5" s="236"/>
      <c r="M5" s="236"/>
    </row>
    <row r="6" spans="1:13" ht="15.75" thickBot="1">
      <c r="A6" s="230" t="s">
        <v>1558</v>
      </c>
      <c r="B6" s="126" t="s">
        <v>1590</v>
      </c>
      <c r="C6" s="127">
        <v>907</v>
      </c>
      <c r="D6" s="127">
        <v>169</v>
      </c>
      <c r="E6" s="128">
        <v>712</v>
      </c>
      <c r="F6" s="127"/>
      <c r="G6" s="127"/>
      <c r="H6" s="127"/>
      <c r="I6" s="127"/>
      <c r="J6" s="128"/>
      <c r="K6" s="127">
        <v>364</v>
      </c>
      <c r="L6" s="129" t="s">
        <v>1591</v>
      </c>
      <c r="M6" s="232" t="s">
        <v>1561</v>
      </c>
    </row>
    <row r="7" spans="1:13" ht="15.75" thickBot="1">
      <c r="A7" s="230"/>
      <c r="B7" s="126" t="s">
        <v>1592</v>
      </c>
      <c r="C7" s="127"/>
      <c r="D7" s="127"/>
      <c r="E7" s="128"/>
      <c r="F7" s="127"/>
      <c r="G7" s="127"/>
      <c r="H7" s="127"/>
      <c r="I7" s="127"/>
      <c r="J7" s="128"/>
      <c r="K7" s="127">
        <v>0</v>
      </c>
      <c r="L7" s="129" t="s">
        <v>1593</v>
      </c>
      <c r="M7" s="232"/>
    </row>
    <row r="8" spans="1:13" ht="15.75" thickBot="1">
      <c r="A8" s="230"/>
      <c r="B8" s="126" t="s">
        <v>1594</v>
      </c>
      <c r="C8" s="127"/>
      <c r="D8" s="127"/>
      <c r="E8" s="128"/>
      <c r="F8" s="127"/>
      <c r="G8" s="127"/>
      <c r="H8" s="127"/>
      <c r="I8" s="127"/>
      <c r="J8" s="128"/>
      <c r="K8" s="127">
        <v>0</v>
      </c>
      <c r="L8" s="129" t="s">
        <v>1595</v>
      </c>
      <c r="M8" s="232"/>
    </row>
    <row r="9" spans="1:13" ht="15.75" thickBot="1">
      <c r="A9" s="230"/>
      <c r="B9" s="126" t="s">
        <v>1596</v>
      </c>
      <c r="C9" s="127">
        <v>60750</v>
      </c>
      <c r="D9" s="127">
        <v>4239</v>
      </c>
      <c r="E9" s="128">
        <v>2271</v>
      </c>
      <c r="F9" s="127"/>
      <c r="G9" s="127"/>
      <c r="H9" s="127"/>
      <c r="I9" s="127"/>
      <c r="J9" s="128"/>
      <c r="K9" s="127">
        <v>62718</v>
      </c>
      <c r="L9" s="129" t="s">
        <v>1597</v>
      </c>
      <c r="M9" s="232"/>
    </row>
    <row r="10" spans="1:13" ht="15.75" thickBot="1">
      <c r="A10" s="230"/>
      <c r="B10" s="126" t="s">
        <v>1602</v>
      </c>
      <c r="C10" s="127"/>
      <c r="D10" s="127"/>
      <c r="E10" s="128"/>
      <c r="F10" s="127"/>
      <c r="G10" s="127"/>
      <c r="H10" s="127"/>
      <c r="I10" s="127"/>
      <c r="J10" s="128"/>
      <c r="K10" s="127">
        <v>0</v>
      </c>
      <c r="L10" s="129" t="s">
        <v>1603</v>
      </c>
      <c r="M10" s="232"/>
    </row>
    <row r="11" spans="1:13" ht="15.75" thickBot="1">
      <c r="A11" s="230"/>
      <c r="B11" s="126" t="s">
        <v>1604</v>
      </c>
      <c r="C11" s="127"/>
      <c r="D11" s="127"/>
      <c r="E11" s="128"/>
      <c r="F11" s="127"/>
      <c r="G11" s="127"/>
      <c r="H11" s="127"/>
      <c r="I11" s="127"/>
      <c r="J11" s="128"/>
      <c r="K11" s="127">
        <v>0</v>
      </c>
      <c r="L11" s="129" t="s">
        <v>1605</v>
      </c>
      <c r="M11" s="232"/>
    </row>
    <row r="12" spans="1:13" ht="15.75" thickBot="1">
      <c r="A12" s="230"/>
      <c r="B12" s="126" t="s">
        <v>1614</v>
      </c>
      <c r="C12" s="127"/>
      <c r="D12" s="127"/>
      <c r="E12" s="128"/>
      <c r="F12" s="127"/>
      <c r="G12" s="127"/>
      <c r="H12" s="127"/>
      <c r="I12" s="127"/>
      <c r="J12" s="128"/>
      <c r="K12" s="127">
        <v>0</v>
      </c>
      <c r="L12" s="129" t="s">
        <v>1615</v>
      </c>
      <c r="M12" s="232"/>
    </row>
    <row r="13" spans="1:13" ht="15.75" thickBot="1">
      <c r="A13" s="231"/>
      <c r="B13" s="126" t="s">
        <v>646</v>
      </c>
      <c r="C13" s="127">
        <v>61657</v>
      </c>
      <c r="D13" s="127">
        <v>4408</v>
      </c>
      <c r="E13" s="128">
        <v>2983</v>
      </c>
      <c r="F13" s="127"/>
      <c r="G13" s="127"/>
      <c r="H13" s="127"/>
      <c r="I13" s="127"/>
      <c r="J13" s="128"/>
      <c r="K13" s="127">
        <v>63082</v>
      </c>
      <c r="L13" s="129" t="s">
        <v>647</v>
      </c>
      <c r="M13" s="233"/>
    </row>
    <row r="14" spans="1:13" ht="15.75" thickBot="1">
      <c r="A14" s="238" t="s">
        <v>1632</v>
      </c>
      <c r="B14" s="126" t="s">
        <v>1590</v>
      </c>
      <c r="C14" s="127">
        <v>728</v>
      </c>
      <c r="D14" s="127">
        <v>266</v>
      </c>
      <c r="E14" s="128">
        <v>712</v>
      </c>
      <c r="F14" s="127"/>
      <c r="G14" s="127"/>
      <c r="H14" s="127"/>
      <c r="I14" s="127"/>
      <c r="J14" s="128"/>
      <c r="K14" s="127">
        <v>282</v>
      </c>
      <c r="L14" s="129" t="s">
        <v>1591</v>
      </c>
      <c r="M14" s="239" t="s">
        <v>1633</v>
      </c>
    </row>
    <row r="15" spans="1:13" ht="15.75" thickBot="1">
      <c r="A15" s="230"/>
      <c r="B15" s="126" t="s">
        <v>1592</v>
      </c>
      <c r="C15" s="127"/>
      <c r="D15" s="127"/>
      <c r="E15" s="128"/>
      <c r="F15" s="127"/>
      <c r="G15" s="127"/>
      <c r="H15" s="127"/>
      <c r="I15" s="127"/>
      <c r="J15" s="128"/>
      <c r="K15" s="127">
        <v>0</v>
      </c>
      <c r="L15" s="129" t="s">
        <v>1593</v>
      </c>
      <c r="M15" s="232"/>
    </row>
    <row r="16" spans="1:13" ht="15.75" thickBot="1">
      <c r="A16" s="230"/>
      <c r="B16" s="126" t="s">
        <v>1594</v>
      </c>
      <c r="C16" s="127"/>
      <c r="D16" s="127"/>
      <c r="E16" s="128"/>
      <c r="F16" s="127"/>
      <c r="G16" s="127"/>
      <c r="H16" s="127"/>
      <c r="I16" s="127"/>
      <c r="J16" s="128"/>
      <c r="K16" s="127">
        <v>0</v>
      </c>
      <c r="L16" s="129" t="s">
        <v>1595</v>
      </c>
      <c r="M16" s="232"/>
    </row>
    <row r="17" spans="1:13" ht="15.75" thickBot="1">
      <c r="A17" s="230"/>
      <c r="B17" s="126" t="s">
        <v>1596</v>
      </c>
      <c r="C17" s="127">
        <v>38575</v>
      </c>
      <c r="D17" s="127">
        <v>7559</v>
      </c>
      <c r="E17" s="128">
        <v>2271</v>
      </c>
      <c r="F17" s="127"/>
      <c r="G17" s="127"/>
      <c r="H17" s="127"/>
      <c r="I17" s="127"/>
      <c r="J17" s="128"/>
      <c r="K17" s="127">
        <v>43863</v>
      </c>
      <c r="L17" s="129" t="s">
        <v>1597</v>
      </c>
      <c r="M17" s="232"/>
    </row>
    <row r="18" spans="1:13" ht="15.75" thickBot="1">
      <c r="A18" s="230"/>
      <c r="B18" s="126" t="s">
        <v>1602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1603</v>
      </c>
      <c r="M18" s="232"/>
    </row>
    <row r="19" spans="1:13" ht="15.75" thickBot="1">
      <c r="A19" s="230"/>
      <c r="B19" s="126" t="s">
        <v>1604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1605</v>
      </c>
      <c r="M19" s="232"/>
    </row>
    <row r="20" spans="1:13" ht="15.75" thickBot="1">
      <c r="A20" s="230"/>
      <c r="B20" s="126" t="s">
        <v>1614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1615</v>
      </c>
      <c r="M20" s="232"/>
    </row>
    <row r="21" spans="1:13" ht="15.75" thickBot="1">
      <c r="A21" s="231"/>
      <c r="B21" s="126" t="s">
        <v>646</v>
      </c>
      <c r="C21" s="127">
        <v>39303</v>
      </c>
      <c r="D21" s="127">
        <v>7825</v>
      </c>
      <c r="E21" s="128">
        <v>2983</v>
      </c>
      <c r="F21" s="127"/>
      <c r="G21" s="127"/>
      <c r="H21" s="127"/>
      <c r="I21" s="127"/>
      <c r="J21" s="128"/>
      <c r="K21" s="127">
        <v>44145</v>
      </c>
      <c r="L21" s="129" t="s">
        <v>647</v>
      </c>
      <c r="M21" s="233"/>
    </row>
    <row r="22" spans="1:13" ht="17.25" customHeight="1">
      <c r="A22" s="240" t="s">
        <v>646</v>
      </c>
      <c r="B22" s="240"/>
      <c r="C22" s="240"/>
      <c r="D22" s="240"/>
      <c r="E22" s="240"/>
      <c r="F22" s="240"/>
      <c r="G22" s="241" t="s">
        <v>647</v>
      </c>
      <c r="H22" s="241"/>
      <c r="I22" s="241"/>
      <c r="J22" s="241"/>
      <c r="K22" s="241"/>
      <c r="L22" s="241"/>
      <c r="M22" s="241"/>
    </row>
    <row r="23" spans="1:13">
      <c r="A23" s="236"/>
      <c r="B23" s="236"/>
      <c r="C23" s="237" t="s">
        <v>1643</v>
      </c>
      <c r="D23" s="237"/>
      <c r="E23" s="237"/>
      <c r="F23" s="237"/>
      <c r="G23" s="237"/>
      <c r="H23" s="237"/>
      <c r="I23" s="237"/>
      <c r="J23" s="237"/>
      <c r="K23" s="237"/>
      <c r="L23" s="236"/>
      <c r="M23" s="236"/>
    </row>
    <row r="24" spans="1:13" ht="23.25">
      <c r="A24" s="236"/>
      <c r="B24" s="236"/>
      <c r="C24" s="125" t="s">
        <v>646</v>
      </c>
      <c r="D24" s="125" t="s">
        <v>1644</v>
      </c>
      <c r="E24" s="125" t="s">
        <v>1645</v>
      </c>
      <c r="F24" s="125" t="s">
        <v>1646</v>
      </c>
      <c r="G24" s="125" t="s">
        <v>1647</v>
      </c>
      <c r="H24" s="125" t="s">
        <v>1648</v>
      </c>
      <c r="I24" s="125" t="s">
        <v>1649</v>
      </c>
      <c r="J24" s="125" t="s">
        <v>1650</v>
      </c>
      <c r="K24" s="125" t="s">
        <v>646</v>
      </c>
      <c r="L24" s="236"/>
      <c r="M24" s="236"/>
    </row>
    <row r="25" spans="1:13" ht="15.75" thickBot="1">
      <c r="A25" s="126" t="s">
        <v>1634</v>
      </c>
      <c r="B25" s="126" t="s">
        <v>646</v>
      </c>
      <c r="C25" s="127">
        <v>22354</v>
      </c>
      <c r="D25" s="127">
        <v>-3417</v>
      </c>
      <c r="E25" s="128">
        <v>0</v>
      </c>
      <c r="F25" s="127">
        <v>0</v>
      </c>
      <c r="G25" s="127">
        <v>0</v>
      </c>
      <c r="H25" s="127">
        <v>0</v>
      </c>
      <c r="I25" s="127">
        <v>0</v>
      </c>
      <c r="J25" s="128">
        <v>0</v>
      </c>
      <c r="K25" s="127">
        <v>18937</v>
      </c>
      <c r="L25" s="129" t="s">
        <v>647</v>
      </c>
      <c r="M25" s="129" t="s">
        <v>1635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7B2BB8F-63A9-477C-8BAA-9923C51121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C236-7B6B-41F3-84DB-508AA8FC1ECC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1651</v>
      </c>
    </row>
    <row r="3" spans="1:13" ht="17.25" customHeight="1">
      <c r="A3" s="252" t="s">
        <v>646</v>
      </c>
      <c r="B3" s="252"/>
      <c r="C3" s="252"/>
      <c r="D3" s="252"/>
      <c r="E3" s="252"/>
      <c r="F3" s="252"/>
      <c r="G3" s="253" t="s">
        <v>647</v>
      </c>
      <c r="H3" s="253"/>
      <c r="I3" s="253"/>
      <c r="J3" s="253"/>
      <c r="K3" s="253"/>
      <c r="L3" s="253"/>
      <c r="M3" s="253"/>
    </row>
    <row r="4" spans="1:13">
      <c r="A4" s="250"/>
      <c r="B4" s="250"/>
      <c r="C4" s="251" t="s">
        <v>1643</v>
      </c>
      <c r="D4" s="251"/>
      <c r="E4" s="251"/>
      <c r="F4" s="251"/>
      <c r="G4" s="251"/>
      <c r="H4" s="251"/>
      <c r="I4" s="251"/>
      <c r="J4" s="251"/>
      <c r="K4" s="251"/>
      <c r="L4" s="250"/>
      <c r="M4" s="250"/>
    </row>
    <row r="5" spans="1:13" ht="23.25">
      <c r="A5" s="250"/>
      <c r="B5" s="250"/>
      <c r="C5" s="132" t="s">
        <v>646</v>
      </c>
      <c r="D5" s="132" t="s">
        <v>1644</v>
      </c>
      <c r="E5" s="132" t="s">
        <v>1645</v>
      </c>
      <c r="F5" s="132" t="s">
        <v>1646</v>
      </c>
      <c r="G5" s="132" t="s">
        <v>1647</v>
      </c>
      <c r="H5" s="132" t="s">
        <v>1648</v>
      </c>
      <c r="I5" s="132" t="s">
        <v>1649</v>
      </c>
      <c r="J5" s="132" t="s">
        <v>1650</v>
      </c>
      <c r="K5" s="132" t="s">
        <v>646</v>
      </c>
      <c r="L5" s="250"/>
      <c r="M5" s="250"/>
    </row>
    <row r="6" spans="1:13" ht="15.75" thickBot="1">
      <c r="A6" s="243" t="s">
        <v>1558</v>
      </c>
      <c r="B6" s="133" t="s">
        <v>1590</v>
      </c>
      <c r="C6" s="134">
        <v>1352</v>
      </c>
      <c r="D6" s="134">
        <v>197</v>
      </c>
      <c r="E6" s="135">
        <v>642</v>
      </c>
      <c r="F6" s="134"/>
      <c r="G6" s="134"/>
      <c r="H6" s="134"/>
      <c r="I6" s="134"/>
      <c r="J6" s="135"/>
      <c r="K6" s="134">
        <v>907</v>
      </c>
      <c r="L6" s="136" t="s">
        <v>1591</v>
      </c>
      <c r="M6" s="246" t="s">
        <v>1561</v>
      </c>
    </row>
    <row r="7" spans="1:13" ht="15.75" thickBot="1">
      <c r="A7" s="243"/>
      <c r="B7" s="133" t="s">
        <v>1592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1593</v>
      </c>
      <c r="M7" s="246"/>
    </row>
    <row r="8" spans="1:13" ht="15.75" thickBot="1">
      <c r="A8" s="243"/>
      <c r="B8" s="133" t="s">
        <v>1594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1595</v>
      </c>
      <c r="M8" s="246"/>
    </row>
    <row r="9" spans="1:13" ht="15.75" thickBot="1">
      <c r="A9" s="243"/>
      <c r="B9" s="133" t="s">
        <v>1596</v>
      </c>
      <c r="C9" s="134">
        <v>60597</v>
      </c>
      <c r="D9" s="134">
        <v>1619</v>
      </c>
      <c r="E9" s="135">
        <v>1466</v>
      </c>
      <c r="F9" s="134"/>
      <c r="G9" s="134"/>
      <c r="H9" s="134"/>
      <c r="I9" s="134"/>
      <c r="J9" s="135"/>
      <c r="K9" s="134">
        <v>60750</v>
      </c>
      <c r="L9" s="136" t="s">
        <v>1597</v>
      </c>
      <c r="M9" s="246"/>
    </row>
    <row r="10" spans="1:13" ht="15.75" thickBot="1">
      <c r="A10" s="243"/>
      <c r="B10" s="133" t="s">
        <v>1602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1603</v>
      </c>
      <c r="M10" s="246"/>
    </row>
    <row r="11" spans="1:13" ht="15.75" thickBot="1">
      <c r="A11" s="243"/>
      <c r="B11" s="133" t="s">
        <v>1604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1605</v>
      </c>
      <c r="M11" s="246"/>
    </row>
    <row r="12" spans="1:13" ht="15.75" thickBot="1">
      <c r="A12" s="243"/>
      <c r="B12" s="133" t="s">
        <v>1614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1615</v>
      </c>
      <c r="M12" s="246"/>
    </row>
    <row r="13" spans="1:13" ht="15.75" thickBot="1">
      <c r="A13" s="244"/>
      <c r="B13" s="133" t="s">
        <v>646</v>
      </c>
      <c r="C13" s="134">
        <v>61949</v>
      </c>
      <c r="D13" s="134">
        <v>1816</v>
      </c>
      <c r="E13" s="135">
        <v>2108</v>
      </c>
      <c r="F13" s="134"/>
      <c r="G13" s="134"/>
      <c r="H13" s="134"/>
      <c r="I13" s="134"/>
      <c r="J13" s="135"/>
      <c r="K13" s="134">
        <v>61657</v>
      </c>
      <c r="L13" s="136" t="s">
        <v>647</v>
      </c>
      <c r="M13" s="247"/>
    </row>
    <row r="14" spans="1:13" ht="15.75" thickBot="1">
      <c r="A14" s="242" t="s">
        <v>1632</v>
      </c>
      <c r="B14" s="133" t="s">
        <v>1590</v>
      </c>
      <c r="C14" s="134">
        <v>903</v>
      </c>
      <c r="D14" s="134">
        <v>467</v>
      </c>
      <c r="E14" s="135">
        <v>642</v>
      </c>
      <c r="F14" s="134"/>
      <c r="G14" s="134"/>
      <c r="H14" s="134"/>
      <c r="I14" s="134"/>
      <c r="J14" s="135"/>
      <c r="K14" s="134">
        <v>728</v>
      </c>
      <c r="L14" s="136" t="s">
        <v>1591</v>
      </c>
      <c r="M14" s="245" t="s">
        <v>1633</v>
      </c>
    </row>
    <row r="15" spans="1:13" ht="15.75" thickBot="1">
      <c r="A15" s="243"/>
      <c r="B15" s="133" t="s">
        <v>1592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1593</v>
      </c>
      <c r="M15" s="246"/>
    </row>
    <row r="16" spans="1:13" ht="15.75" thickBot="1">
      <c r="A16" s="243"/>
      <c r="B16" s="133" t="s">
        <v>1594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1595</v>
      </c>
      <c r="M16" s="246"/>
    </row>
    <row r="17" spans="1:13" ht="15.75" thickBot="1">
      <c r="A17" s="243"/>
      <c r="B17" s="133" t="s">
        <v>1596</v>
      </c>
      <c r="C17" s="134">
        <v>32616</v>
      </c>
      <c r="D17" s="134">
        <v>7425</v>
      </c>
      <c r="E17" s="135">
        <v>1466</v>
      </c>
      <c r="F17" s="134"/>
      <c r="G17" s="134"/>
      <c r="H17" s="134"/>
      <c r="I17" s="134"/>
      <c r="J17" s="135"/>
      <c r="K17" s="134">
        <v>38575</v>
      </c>
      <c r="L17" s="136" t="s">
        <v>1597</v>
      </c>
      <c r="M17" s="246"/>
    </row>
    <row r="18" spans="1:13" ht="15.75" thickBot="1">
      <c r="A18" s="243"/>
      <c r="B18" s="133" t="s">
        <v>1602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1603</v>
      </c>
      <c r="M18" s="246"/>
    </row>
    <row r="19" spans="1:13" ht="15.75" thickBot="1">
      <c r="A19" s="243"/>
      <c r="B19" s="133" t="s">
        <v>1604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1605</v>
      </c>
      <c r="M19" s="246"/>
    </row>
    <row r="20" spans="1:13" ht="15.75" thickBot="1">
      <c r="A20" s="243"/>
      <c r="B20" s="133" t="s">
        <v>1614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1615</v>
      </c>
      <c r="M20" s="246"/>
    </row>
    <row r="21" spans="1:13" ht="15.75" thickBot="1">
      <c r="A21" s="244"/>
      <c r="B21" s="133" t="s">
        <v>646</v>
      </c>
      <c r="C21" s="134">
        <v>33519</v>
      </c>
      <c r="D21" s="134">
        <v>7892</v>
      </c>
      <c r="E21" s="135">
        <v>2108</v>
      </c>
      <c r="F21" s="134"/>
      <c r="G21" s="134"/>
      <c r="H21" s="134"/>
      <c r="I21" s="134"/>
      <c r="J21" s="135"/>
      <c r="K21" s="134">
        <v>39303</v>
      </c>
      <c r="L21" s="136" t="s">
        <v>647</v>
      </c>
      <c r="M21" s="247"/>
    </row>
    <row r="22" spans="1:13" ht="17.25" customHeight="1">
      <c r="A22" s="248" t="s">
        <v>646</v>
      </c>
      <c r="B22" s="248"/>
      <c r="C22" s="248"/>
      <c r="D22" s="248"/>
      <c r="E22" s="248"/>
      <c r="F22" s="248"/>
      <c r="G22" s="249" t="s">
        <v>647</v>
      </c>
      <c r="H22" s="249"/>
      <c r="I22" s="249"/>
      <c r="J22" s="249"/>
      <c r="K22" s="249"/>
      <c r="L22" s="249"/>
      <c r="M22" s="249"/>
    </row>
    <row r="23" spans="1:13">
      <c r="A23" s="250"/>
      <c r="B23" s="250"/>
      <c r="C23" s="251" t="s">
        <v>1643</v>
      </c>
      <c r="D23" s="251"/>
      <c r="E23" s="251"/>
      <c r="F23" s="251"/>
      <c r="G23" s="251"/>
      <c r="H23" s="251"/>
      <c r="I23" s="251"/>
      <c r="J23" s="251"/>
      <c r="K23" s="251"/>
      <c r="L23" s="250"/>
      <c r="M23" s="250"/>
    </row>
    <row r="24" spans="1:13" ht="23.25">
      <c r="A24" s="250"/>
      <c r="B24" s="250"/>
      <c r="C24" s="132" t="s">
        <v>646</v>
      </c>
      <c r="D24" s="132" t="s">
        <v>1644</v>
      </c>
      <c r="E24" s="132" t="s">
        <v>1645</v>
      </c>
      <c r="F24" s="132" t="s">
        <v>1646</v>
      </c>
      <c r="G24" s="132" t="s">
        <v>1647</v>
      </c>
      <c r="H24" s="132" t="s">
        <v>1648</v>
      </c>
      <c r="I24" s="132" t="s">
        <v>1649</v>
      </c>
      <c r="J24" s="132" t="s">
        <v>1650</v>
      </c>
      <c r="K24" s="132" t="s">
        <v>646</v>
      </c>
      <c r="L24" s="250"/>
      <c r="M24" s="250"/>
    </row>
    <row r="25" spans="1:13" ht="15.75" thickBot="1">
      <c r="A25" s="133" t="s">
        <v>1634</v>
      </c>
      <c r="B25" s="133" t="s">
        <v>646</v>
      </c>
      <c r="C25" s="134">
        <v>28430</v>
      </c>
      <c r="D25" s="134">
        <v>-6076</v>
      </c>
      <c r="E25" s="135">
        <v>0</v>
      </c>
      <c r="F25" s="134">
        <v>0</v>
      </c>
      <c r="G25" s="134">
        <v>0</v>
      </c>
      <c r="H25" s="134">
        <v>0</v>
      </c>
      <c r="I25" s="134">
        <v>0</v>
      </c>
      <c r="J25" s="135">
        <v>0</v>
      </c>
      <c r="K25" s="134">
        <v>22354</v>
      </c>
      <c r="L25" s="136" t="s">
        <v>647</v>
      </c>
      <c r="M25" s="136" t="s">
        <v>1635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5681B841-39CC-4C04-B7B8-A71BFFBF5F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1837-8662-46F7-9591-BE97781A5ADC}">
  <dimension ref="A1:J74"/>
  <sheetViews>
    <sheetView showGridLines="0" workbookViewId="0"/>
  </sheetViews>
  <sheetFormatPr defaultRowHeight="15"/>
  <cols>
    <col min="1" max="1" width="42.6640625" style="138" bestFit="1" customWidth="1" collapsed="1"/>
    <col min="2" max="2" width="38.5" style="138" bestFit="1" customWidth="1" collapsed="1"/>
    <col min="3" max="3" width="8.1640625" style="138" bestFit="1" customWidth="1" collapsed="1"/>
    <col min="4" max="4" width="23.6640625" style="138" bestFit="1" customWidth="1" collapsed="1"/>
    <col min="5" max="5" width="13.6640625" style="138" bestFit="1" customWidth="1" collapsed="1"/>
    <col min="6" max="6" width="23.6640625" style="138" bestFit="1" customWidth="1" collapsed="1"/>
    <col min="7" max="8" width="42.1640625" style="138" bestFit="1" customWidth="1" collapsed="1"/>
    <col min="9" max="9" width="26.5" style="138" bestFit="1" customWidth="1" collapsed="1"/>
    <col min="10" max="10" width="23.83203125" style="138" bestFit="1" customWidth="1" collapsed="1"/>
    <col min="11" max="16384" width="9.33203125" style="138" collapsed="1"/>
  </cols>
  <sheetData>
    <row r="1" spans="1:10" ht="17.25">
      <c r="A1" s="137" t="s">
        <v>1652</v>
      </c>
    </row>
    <row r="3" spans="1:10" ht="17.25" customHeight="1">
      <c r="A3" s="254" t="s">
        <v>1653</v>
      </c>
      <c r="B3" s="254"/>
      <c r="C3" s="254"/>
      <c r="D3" s="254"/>
      <c r="E3" s="254"/>
      <c r="F3" s="255" t="s">
        <v>1654</v>
      </c>
      <c r="G3" s="255"/>
      <c r="H3" s="255"/>
      <c r="I3" s="255"/>
      <c r="J3" s="255"/>
    </row>
    <row r="4" spans="1:10">
      <c r="A4" s="256"/>
      <c r="B4" s="256"/>
      <c r="C4" s="257" t="s">
        <v>1655</v>
      </c>
      <c r="D4" s="257"/>
      <c r="E4" s="257"/>
      <c r="F4" s="257"/>
      <c r="G4" s="257"/>
      <c r="H4" s="257"/>
      <c r="I4" s="256"/>
      <c r="J4" s="256"/>
    </row>
    <row r="5" spans="1:10">
      <c r="A5" s="256"/>
      <c r="B5" s="256"/>
      <c r="C5" s="258" t="s">
        <v>1656</v>
      </c>
      <c r="D5" s="258"/>
      <c r="E5" s="258"/>
      <c r="F5" s="258"/>
      <c r="G5" s="258"/>
      <c r="H5" s="258"/>
      <c r="I5" s="256"/>
      <c r="J5" s="256"/>
    </row>
    <row r="6" spans="1:10">
      <c r="A6" s="256"/>
      <c r="B6" s="256"/>
      <c r="C6" s="139" t="s">
        <v>1657</v>
      </c>
      <c r="D6" s="139" t="s">
        <v>1658</v>
      </c>
      <c r="E6" s="139" t="s">
        <v>1659</v>
      </c>
      <c r="F6" s="139" t="s">
        <v>1660</v>
      </c>
      <c r="G6" s="139" t="s">
        <v>1661</v>
      </c>
      <c r="H6" s="139" t="s">
        <v>1662</v>
      </c>
      <c r="I6" s="256"/>
      <c r="J6" s="256"/>
    </row>
    <row r="7" spans="1:10" ht="23.25">
      <c r="A7" s="256"/>
      <c r="B7" s="256"/>
      <c r="C7" s="140" t="s">
        <v>1663</v>
      </c>
      <c r="D7" s="140" t="s">
        <v>1664</v>
      </c>
      <c r="E7" s="140" t="s">
        <v>1665</v>
      </c>
      <c r="F7" s="140" t="s">
        <v>1666</v>
      </c>
      <c r="G7" s="140" t="s">
        <v>1667</v>
      </c>
      <c r="H7" s="140" t="s">
        <v>1668</v>
      </c>
      <c r="I7" s="256"/>
      <c r="J7" s="256"/>
    </row>
    <row r="8" spans="1:10" ht="15.75" thickBot="1">
      <c r="A8" s="259" t="s">
        <v>1669</v>
      </c>
      <c r="B8" s="141" t="s">
        <v>1670</v>
      </c>
      <c r="C8" s="142">
        <v>2696213</v>
      </c>
      <c r="D8" s="142">
        <v>153783</v>
      </c>
      <c r="E8" s="142">
        <v>19085</v>
      </c>
      <c r="F8" s="142">
        <v>1797</v>
      </c>
      <c r="G8" s="142">
        <v>27519</v>
      </c>
      <c r="H8" s="142">
        <v>2898397</v>
      </c>
      <c r="I8" s="261" t="s">
        <v>1669</v>
      </c>
      <c r="J8" s="143" t="s">
        <v>1671</v>
      </c>
    </row>
    <row r="9" spans="1:10" ht="15.75" thickBot="1">
      <c r="A9" s="259"/>
      <c r="B9" s="141" t="s">
        <v>1672</v>
      </c>
      <c r="C9" s="142">
        <v>789306</v>
      </c>
      <c r="D9" s="142">
        <v>38140</v>
      </c>
      <c r="E9" s="142">
        <v>0</v>
      </c>
      <c r="F9" s="142">
        <v>0</v>
      </c>
      <c r="G9" s="142">
        <v>7798</v>
      </c>
      <c r="H9" s="142">
        <v>835244</v>
      </c>
      <c r="I9" s="261"/>
      <c r="J9" s="143" t="s">
        <v>1673</v>
      </c>
    </row>
    <row r="10" spans="1:10" ht="15.75" thickBot="1">
      <c r="A10" s="259"/>
      <c r="B10" s="141" t="s">
        <v>1674</v>
      </c>
      <c r="C10" s="142"/>
      <c r="D10" s="142"/>
      <c r="E10" s="142"/>
      <c r="F10" s="142"/>
      <c r="G10" s="142"/>
      <c r="H10" s="142">
        <v>0</v>
      </c>
      <c r="I10" s="261"/>
      <c r="J10" s="143" t="s">
        <v>1675</v>
      </c>
    </row>
    <row r="11" spans="1:10" ht="15.75" thickBot="1">
      <c r="A11" s="259"/>
      <c r="B11" s="141" t="s">
        <v>1676</v>
      </c>
      <c r="C11" s="142"/>
      <c r="D11" s="142"/>
      <c r="E11" s="142"/>
      <c r="F11" s="142"/>
      <c r="G11" s="142"/>
      <c r="H11" s="142">
        <v>0</v>
      </c>
      <c r="I11" s="261"/>
      <c r="J11" s="143" t="s">
        <v>1677</v>
      </c>
    </row>
    <row r="12" spans="1:10" ht="15.75" thickBot="1">
      <c r="A12" s="259"/>
      <c r="B12" s="141" t="s">
        <v>1678</v>
      </c>
      <c r="C12" s="142"/>
      <c r="D12" s="142"/>
      <c r="E12" s="142"/>
      <c r="F12" s="142"/>
      <c r="G12" s="142"/>
      <c r="H12" s="142">
        <v>0</v>
      </c>
      <c r="I12" s="261"/>
      <c r="J12" s="143" t="s">
        <v>1679</v>
      </c>
    </row>
    <row r="13" spans="1:10" ht="15.75" thickBot="1">
      <c r="A13" s="259"/>
      <c r="B13" s="141" t="s">
        <v>1680</v>
      </c>
      <c r="C13" s="142"/>
      <c r="D13" s="142"/>
      <c r="E13" s="142"/>
      <c r="F13" s="142"/>
      <c r="G13" s="142"/>
      <c r="H13" s="142">
        <v>0</v>
      </c>
      <c r="I13" s="261"/>
      <c r="J13" s="143" t="s">
        <v>1681</v>
      </c>
    </row>
    <row r="14" spans="1:10" ht="15.75" thickBot="1">
      <c r="A14" s="259"/>
      <c r="B14" s="141" t="s">
        <v>1682</v>
      </c>
      <c r="C14" s="142"/>
      <c r="D14" s="142"/>
      <c r="E14" s="142"/>
      <c r="F14" s="142"/>
      <c r="G14" s="142"/>
      <c r="H14" s="142">
        <v>0</v>
      </c>
      <c r="I14" s="261"/>
      <c r="J14" s="143" t="s">
        <v>1683</v>
      </c>
    </row>
    <row r="15" spans="1:10" ht="15.75" thickBot="1">
      <c r="A15" s="259"/>
      <c r="B15" s="141" t="s">
        <v>1684</v>
      </c>
      <c r="C15" s="142">
        <v>419982</v>
      </c>
      <c r="D15" s="142">
        <v>25889</v>
      </c>
      <c r="E15" s="142">
        <v>0</v>
      </c>
      <c r="F15" s="142">
        <v>10</v>
      </c>
      <c r="G15" s="142">
        <v>13841</v>
      </c>
      <c r="H15" s="142">
        <v>459722</v>
      </c>
      <c r="I15" s="261"/>
      <c r="J15" s="143" t="s">
        <v>1685</v>
      </c>
    </row>
    <row r="16" spans="1:10" ht="15.75" thickBot="1">
      <c r="A16" s="260"/>
      <c r="B16" s="141" t="s">
        <v>1686</v>
      </c>
      <c r="C16" s="142">
        <v>3905501</v>
      </c>
      <c r="D16" s="142">
        <v>217812</v>
      </c>
      <c r="E16" s="142">
        <v>19085</v>
      </c>
      <c r="F16" s="142">
        <v>1807</v>
      </c>
      <c r="G16" s="142">
        <v>49158</v>
      </c>
      <c r="H16" s="142">
        <v>4193363</v>
      </c>
      <c r="I16" s="262"/>
      <c r="J16" s="143" t="s">
        <v>1687</v>
      </c>
    </row>
    <row r="17" spans="1:10" ht="15.75" thickBot="1">
      <c r="A17" s="263" t="s">
        <v>1688</v>
      </c>
      <c r="B17" s="141" t="s">
        <v>1670</v>
      </c>
      <c r="C17" s="142">
        <v>142409</v>
      </c>
      <c r="D17" s="142">
        <v>0</v>
      </c>
      <c r="E17" s="142">
        <v>0</v>
      </c>
      <c r="F17" s="142">
        <v>0</v>
      </c>
      <c r="G17" s="142">
        <v>0</v>
      </c>
      <c r="H17" s="142">
        <v>142409</v>
      </c>
      <c r="I17" s="264" t="s">
        <v>1689</v>
      </c>
      <c r="J17" s="143" t="s">
        <v>1671</v>
      </c>
    </row>
    <row r="18" spans="1:10" ht="15.75" thickBot="1">
      <c r="A18" s="259"/>
      <c r="B18" s="141" t="s">
        <v>1672</v>
      </c>
      <c r="C18" s="142"/>
      <c r="D18" s="142"/>
      <c r="E18" s="142"/>
      <c r="F18" s="142"/>
      <c r="G18" s="142"/>
      <c r="H18" s="142">
        <v>0</v>
      </c>
      <c r="I18" s="261"/>
      <c r="J18" s="143" t="s">
        <v>1673</v>
      </c>
    </row>
    <row r="19" spans="1:10" ht="15.75" thickBot="1">
      <c r="A19" s="259"/>
      <c r="B19" s="141" t="s">
        <v>1674</v>
      </c>
      <c r="C19" s="142"/>
      <c r="D19" s="142"/>
      <c r="E19" s="142"/>
      <c r="F19" s="142"/>
      <c r="G19" s="142"/>
      <c r="H19" s="142">
        <v>0</v>
      </c>
      <c r="I19" s="261"/>
      <c r="J19" s="143" t="s">
        <v>1675</v>
      </c>
    </row>
    <row r="20" spans="1:10" ht="15.75" thickBot="1">
      <c r="A20" s="259"/>
      <c r="B20" s="141" t="s">
        <v>1676</v>
      </c>
      <c r="C20" s="142"/>
      <c r="D20" s="142"/>
      <c r="E20" s="142"/>
      <c r="F20" s="142"/>
      <c r="G20" s="142"/>
      <c r="H20" s="142">
        <v>0</v>
      </c>
      <c r="I20" s="261"/>
      <c r="J20" s="143" t="s">
        <v>1677</v>
      </c>
    </row>
    <row r="21" spans="1:10" ht="15.75" thickBot="1">
      <c r="A21" s="259"/>
      <c r="B21" s="141" t="s">
        <v>1678</v>
      </c>
      <c r="C21" s="142"/>
      <c r="D21" s="142"/>
      <c r="E21" s="142"/>
      <c r="F21" s="142"/>
      <c r="G21" s="142"/>
      <c r="H21" s="142">
        <v>0</v>
      </c>
      <c r="I21" s="261"/>
      <c r="J21" s="143" t="s">
        <v>1679</v>
      </c>
    </row>
    <row r="22" spans="1:10" ht="15.75" thickBot="1">
      <c r="A22" s="259"/>
      <c r="B22" s="141" t="s">
        <v>1680</v>
      </c>
      <c r="C22" s="142"/>
      <c r="D22" s="142"/>
      <c r="E22" s="142"/>
      <c r="F22" s="142"/>
      <c r="G22" s="142"/>
      <c r="H22" s="142">
        <v>0</v>
      </c>
      <c r="I22" s="261"/>
      <c r="J22" s="143" t="s">
        <v>1681</v>
      </c>
    </row>
    <row r="23" spans="1:10" ht="15.75" thickBot="1">
      <c r="A23" s="259"/>
      <c r="B23" s="141" t="s">
        <v>1682</v>
      </c>
      <c r="C23" s="142"/>
      <c r="D23" s="142"/>
      <c r="E23" s="142"/>
      <c r="F23" s="142"/>
      <c r="G23" s="142"/>
      <c r="H23" s="142">
        <v>0</v>
      </c>
      <c r="I23" s="261"/>
      <c r="J23" s="143" t="s">
        <v>1683</v>
      </c>
    </row>
    <row r="24" spans="1:10" ht="15.75" thickBot="1">
      <c r="A24" s="259"/>
      <c r="B24" s="141" t="s">
        <v>1684</v>
      </c>
      <c r="C24" s="142"/>
      <c r="D24" s="142"/>
      <c r="E24" s="142"/>
      <c r="F24" s="142"/>
      <c r="G24" s="142"/>
      <c r="H24" s="142">
        <v>0</v>
      </c>
      <c r="I24" s="261"/>
      <c r="J24" s="143" t="s">
        <v>1685</v>
      </c>
    </row>
    <row r="25" spans="1:10" ht="15.75" thickBot="1">
      <c r="A25" s="260"/>
      <c r="B25" s="141" t="s">
        <v>1686</v>
      </c>
      <c r="C25" s="142">
        <v>142409</v>
      </c>
      <c r="D25" s="142">
        <v>0</v>
      </c>
      <c r="E25" s="142">
        <v>0</v>
      </c>
      <c r="F25" s="142">
        <v>0</v>
      </c>
      <c r="G25" s="142">
        <v>0</v>
      </c>
      <c r="H25" s="142">
        <v>142409</v>
      </c>
      <c r="I25" s="262"/>
      <c r="J25" s="143" t="s">
        <v>1687</v>
      </c>
    </row>
    <row r="26" spans="1:10" ht="17.25" customHeight="1">
      <c r="A26" s="265" t="s">
        <v>1653</v>
      </c>
      <c r="B26" s="265"/>
      <c r="C26" s="265"/>
      <c r="D26" s="265"/>
      <c r="E26" s="265"/>
      <c r="F26" s="266" t="s">
        <v>1654</v>
      </c>
      <c r="G26" s="266"/>
      <c r="H26" s="266"/>
      <c r="I26" s="266"/>
      <c r="J26" s="266"/>
    </row>
    <row r="27" spans="1:10">
      <c r="A27" s="256"/>
      <c r="B27" s="256"/>
      <c r="C27" s="257" t="s">
        <v>1655</v>
      </c>
      <c r="D27" s="257"/>
      <c r="E27" s="257"/>
      <c r="F27" s="257"/>
      <c r="G27" s="257"/>
      <c r="H27" s="257"/>
      <c r="I27" s="256"/>
      <c r="J27" s="256"/>
    </row>
    <row r="28" spans="1:10">
      <c r="A28" s="256"/>
      <c r="B28" s="256"/>
      <c r="C28" s="258" t="s">
        <v>1656</v>
      </c>
      <c r="D28" s="258"/>
      <c r="E28" s="258"/>
      <c r="F28" s="258"/>
      <c r="G28" s="258"/>
      <c r="H28" s="258"/>
      <c r="I28" s="256"/>
      <c r="J28" s="256"/>
    </row>
    <row r="29" spans="1:10">
      <c r="A29" s="256"/>
      <c r="B29" s="256"/>
      <c r="C29" s="139" t="s">
        <v>1657</v>
      </c>
      <c r="D29" s="139" t="s">
        <v>1658</v>
      </c>
      <c r="E29" s="139" t="s">
        <v>1659</v>
      </c>
      <c r="F29" s="139" t="s">
        <v>1660</v>
      </c>
      <c r="G29" s="139" t="s">
        <v>1661</v>
      </c>
      <c r="H29" s="139" t="s">
        <v>1662</v>
      </c>
      <c r="I29" s="256"/>
      <c r="J29" s="256"/>
    </row>
    <row r="30" spans="1:10" ht="23.25">
      <c r="A30" s="256"/>
      <c r="B30" s="256"/>
      <c r="C30" s="140" t="s">
        <v>1663</v>
      </c>
      <c r="D30" s="140" t="s">
        <v>1664</v>
      </c>
      <c r="E30" s="140" t="s">
        <v>1665</v>
      </c>
      <c r="F30" s="140" t="s">
        <v>1666</v>
      </c>
      <c r="G30" s="140" t="s">
        <v>1667</v>
      </c>
      <c r="H30" s="140" t="s">
        <v>1668</v>
      </c>
      <c r="I30" s="256"/>
      <c r="J30" s="256"/>
    </row>
    <row r="31" spans="1:10" ht="15.75" thickBot="1">
      <c r="A31" s="259" t="s">
        <v>1669</v>
      </c>
      <c r="B31" s="141" t="s">
        <v>1670</v>
      </c>
      <c r="C31" s="142">
        <v>1732290</v>
      </c>
      <c r="D31" s="142">
        <v>130677</v>
      </c>
      <c r="E31" s="142">
        <v>5245</v>
      </c>
      <c r="F31" s="142">
        <v>45366</v>
      </c>
      <c r="G31" s="142">
        <v>176</v>
      </c>
      <c r="H31" s="142">
        <v>1913754</v>
      </c>
      <c r="I31" s="261" t="s">
        <v>1669</v>
      </c>
      <c r="J31" s="143" t="s">
        <v>1671</v>
      </c>
    </row>
    <row r="32" spans="1:10" ht="15.75" thickBot="1">
      <c r="A32" s="259"/>
      <c r="B32" s="141" t="s">
        <v>1672</v>
      </c>
      <c r="C32" s="142">
        <v>582981</v>
      </c>
      <c r="D32" s="142">
        <v>4180</v>
      </c>
      <c r="E32" s="142"/>
      <c r="F32" s="142"/>
      <c r="G32" s="142">
        <v>7798</v>
      </c>
      <c r="H32" s="142">
        <v>594959</v>
      </c>
      <c r="I32" s="261"/>
      <c r="J32" s="143" t="s">
        <v>1673</v>
      </c>
    </row>
    <row r="33" spans="1:10" ht="15.75" thickBot="1">
      <c r="A33" s="259"/>
      <c r="B33" s="141" t="s">
        <v>1674</v>
      </c>
      <c r="C33" s="142"/>
      <c r="D33" s="142"/>
      <c r="E33" s="142"/>
      <c r="F33" s="142"/>
      <c r="G33" s="142"/>
      <c r="H33" s="142">
        <v>0</v>
      </c>
      <c r="I33" s="261"/>
      <c r="J33" s="143" t="s">
        <v>1675</v>
      </c>
    </row>
    <row r="34" spans="1:10" ht="15.75" thickBot="1">
      <c r="A34" s="259"/>
      <c r="B34" s="141" t="s">
        <v>1676</v>
      </c>
      <c r="C34" s="142"/>
      <c r="D34" s="142"/>
      <c r="E34" s="142"/>
      <c r="F34" s="142"/>
      <c r="G34" s="142"/>
      <c r="H34" s="142">
        <v>0</v>
      </c>
      <c r="I34" s="261"/>
      <c r="J34" s="143" t="s">
        <v>1677</v>
      </c>
    </row>
    <row r="35" spans="1:10" ht="15.75" thickBot="1">
      <c r="A35" s="259"/>
      <c r="B35" s="141" t="s">
        <v>1678</v>
      </c>
      <c r="C35" s="142"/>
      <c r="D35" s="142"/>
      <c r="E35" s="142"/>
      <c r="F35" s="142"/>
      <c r="G35" s="142"/>
      <c r="H35" s="142">
        <v>0</v>
      </c>
      <c r="I35" s="261"/>
      <c r="J35" s="143" t="s">
        <v>1679</v>
      </c>
    </row>
    <row r="36" spans="1:10" ht="15.75" thickBot="1">
      <c r="A36" s="259"/>
      <c r="B36" s="141" t="s">
        <v>1680</v>
      </c>
      <c r="C36" s="142"/>
      <c r="D36" s="142"/>
      <c r="E36" s="142"/>
      <c r="F36" s="142"/>
      <c r="G36" s="142"/>
      <c r="H36" s="142">
        <v>0</v>
      </c>
      <c r="I36" s="261"/>
      <c r="J36" s="143" t="s">
        <v>1681</v>
      </c>
    </row>
    <row r="37" spans="1:10" ht="15.75" thickBot="1">
      <c r="A37" s="259"/>
      <c r="B37" s="141" t="s">
        <v>1682</v>
      </c>
      <c r="C37" s="142"/>
      <c r="D37" s="142"/>
      <c r="E37" s="142"/>
      <c r="F37" s="142"/>
      <c r="G37" s="142"/>
      <c r="H37" s="142">
        <v>0</v>
      </c>
      <c r="I37" s="261"/>
      <c r="J37" s="143" t="s">
        <v>1683</v>
      </c>
    </row>
    <row r="38" spans="1:10" ht="15.75" thickBot="1">
      <c r="A38" s="259"/>
      <c r="B38" s="141" t="s">
        <v>1684</v>
      </c>
      <c r="C38" s="142">
        <v>250830</v>
      </c>
      <c r="D38" s="142">
        <v>9212</v>
      </c>
      <c r="E38" s="142"/>
      <c r="F38" s="142"/>
      <c r="G38" s="142">
        <v>52</v>
      </c>
      <c r="H38" s="142">
        <v>260094</v>
      </c>
      <c r="I38" s="261"/>
      <c r="J38" s="143" t="s">
        <v>1685</v>
      </c>
    </row>
    <row r="39" spans="1:10" ht="15.75" thickBot="1">
      <c r="A39" s="260"/>
      <c r="B39" s="141" t="s">
        <v>1686</v>
      </c>
      <c r="C39" s="142">
        <v>2566101</v>
      </c>
      <c r="D39" s="142">
        <v>144069</v>
      </c>
      <c r="E39" s="142">
        <v>5245</v>
      </c>
      <c r="F39" s="142">
        <v>45366</v>
      </c>
      <c r="G39" s="142">
        <v>8026</v>
      </c>
      <c r="H39" s="142">
        <v>2768807</v>
      </c>
      <c r="I39" s="262"/>
      <c r="J39" s="143" t="s">
        <v>1687</v>
      </c>
    </row>
    <row r="40" spans="1:10" ht="15.75" thickBot="1">
      <c r="A40" s="263" t="s">
        <v>1688</v>
      </c>
      <c r="B40" s="141" t="s">
        <v>1670</v>
      </c>
      <c r="C40" s="142">
        <v>143986</v>
      </c>
      <c r="D40" s="142"/>
      <c r="E40" s="142"/>
      <c r="F40" s="142"/>
      <c r="G40" s="142"/>
      <c r="H40" s="142">
        <v>143986</v>
      </c>
      <c r="I40" s="264" t="s">
        <v>1689</v>
      </c>
      <c r="J40" s="143" t="s">
        <v>1671</v>
      </c>
    </row>
    <row r="41" spans="1:10" ht="15.75" thickBot="1">
      <c r="A41" s="259"/>
      <c r="B41" s="141" t="s">
        <v>1672</v>
      </c>
      <c r="C41" s="142"/>
      <c r="D41" s="142"/>
      <c r="E41" s="142"/>
      <c r="F41" s="142"/>
      <c r="G41" s="142"/>
      <c r="H41" s="142">
        <v>0</v>
      </c>
      <c r="I41" s="261"/>
      <c r="J41" s="143" t="s">
        <v>1673</v>
      </c>
    </row>
    <row r="42" spans="1:10" ht="15.75" thickBot="1">
      <c r="A42" s="259"/>
      <c r="B42" s="141" t="s">
        <v>1674</v>
      </c>
      <c r="C42" s="142"/>
      <c r="D42" s="142"/>
      <c r="E42" s="142"/>
      <c r="F42" s="142"/>
      <c r="G42" s="142"/>
      <c r="H42" s="142">
        <v>0</v>
      </c>
      <c r="I42" s="261"/>
      <c r="J42" s="143" t="s">
        <v>1675</v>
      </c>
    </row>
    <row r="43" spans="1:10" ht="15.75" thickBot="1">
      <c r="A43" s="259"/>
      <c r="B43" s="141" t="s">
        <v>1676</v>
      </c>
      <c r="C43" s="142"/>
      <c r="D43" s="142"/>
      <c r="E43" s="142"/>
      <c r="F43" s="142"/>
      <c r="G43" s="142"/>
      <c r="H43" s="142">
        <v>0</v>
      </c>
      <c r="I43" s="261"/>
      <c r="J43" s="143" t="s">
        <v>1677</v>
      </c>
    </row>
    <row r="44" spans="1:10" ht="15.75" thickBot="1">
      <c r="A44" s="259"/>
      <c r="B44" s="141" t="s">
        <v>1678</v>
      </c>
      <c r="C44" s="142"/>
      <c r="D44" s="142"/>
      <c r="E44" s="142"/>
      <c r="F44" s="142"/>
      <c r="G44" s="142"/>
      <c r="H44" s="142">
        <v>0</v>
      </c>
      <c r="I44" s="261"/>
      <c r="J44" s="143" t="s">
        <v>1679</v>
      </c>
    </row>
    <row r="45" spans="1:10" ht="15.75" thickBot="1">
      <c r="A45" s="259"/>
      <c r="B45" s="141" t="s">
        <v>1680</v>
      </c>
      <c r="C45" s="142"/>
      <c r="D45" s="142"/>
      <c r="E45" s="142"/>
      <c r="F45" s="142"/>
      <c r="G45" s="142"/>
      <c r="H45" s="142">
        <v>0</v>
      </c>
      <c r="I45" s="261"/>
      <c r="J45" s="143" t="s">
        <v>1681</v>
      </c>
    </row>
    <row r="46" spans="1:10" ht="15.75" thickBot="1">
      <c r="A46" s="259"/>
      <c r="B46" s="141" t="s">
        <v>1682</v>
      </c>
      <c r="C46" s="142"/>
      <c r="D46" s="142"/>
      <c r="E46" s="142"/>
      <c r="F46" s="142"/>
      <c r="G46" s="142"/>
      <c r="H46" s="142">
        <v>0</v>
      </c>
      <c r="I46" s="261"/>
      <c r="J46" s="143" t="s">
        <v>1683</v>
      </c>
    </row>
    <row r="47" spans="1:10" ht="15.75" thickBot="1">
      <c r="A47" s="259"/>
      <c r="B47" s="141" t="s">
        <v>1684</v>
      </c>
      <c r="C47" s="142"/>
      <c r="D47" s="142"/>
      <c r="E47" s="142"/>
      <c r="F47" s="142"/>
      <c r="G47" s="142"/>
      <c r="H47" s="142">
        <v>0</v>
      </c>
      <c r="I47" s="261"/>
      <c r="J47" s="143" t="s">
        <v>1685</v>
      </c>
    </row>
    <row r="48" spans="1:10" ht="15.75" thickBot="1">
      <c r="A48" s="260"/>
      <c r="B48" s="141" t="s">
        <v>1686</v>
      </c>
      <c r="C48" s="142">
        <v>143986</v>
      </c>
      <c r="D48" s="142">
        <v>0</v>
      </c>
      <c r="E48" s="142">
        <v>0</v>
      </c>
      <c r="F48" s="142">
        <v>0</v>
      </c>
      <c r="G48" s="142">
        <v>0</v>
      </c>
      <c r="H48" s="142">
        <v>143986</v>
      </c>
      <c r="I48" s="262"/>
      <c r="J48" s="143" t="s">
        <v>1687</v>
      </c>
    </row>
    <row r="49" spans="1:10" ht="17.25" customHeight="1">
      <c r="A49" s="265" t="s">
        <v>1653</v>
      </c>
      <c r="B49" s="265"/>
      <c r="C49" s="265"/>
      <c r="D49" s="265"/>
      <c r="E49" s="265"/>
      <c r="F49" s="266" t="s">
        <v>1654</v>
      </c>
      <c r="G49" s="266"/>
      <c r="H49" s="266"/>
      <c r="I49" s="266"/>
      <c r="J49" s="266"/>
    </row>
    <row r="50" spans="1:10">
      <c r="A50" s="256"/>
      <c r="B50" s="256"/>
      <c r="C50" s="257" t="s">
        <v>1655</v>
      </c>
      <c r="D50" s="257"/>
      <c r="E50" s="257"/>
      <c r="F50" s="257"/>
      <c r="G50" s="257"/>
      <c r="H50" s="257"/>
      <c r="I50" s="256"/>
      <c r="J50" s="256"/>
    </row>
    <row r="51" spans="1:10">
      <c r="A51" s="256"/>
      <c r="B51" s="256"/>
      <c r="C51" s="258" t="s">
        <v>1656</v>
      </c>
      <c r="D51" s="258"/>
      <c r="E51" s="258"/>
      <c r="F51" s="258"/>
      <c r="G51" s="258"/>
      <c r="H51" s="258"/>
      <c r="I51" s="256"/>
      <c r="J51" s="256"/>
    </row>
    <row r="52" spans="1:10">
      <c r="A52" s="256"/>
      <c r="B52" s="256"/>
      <c r="C52" s="139" t="s">
        <v>1657</v>
      </c>
      <c r="D52" s="139" t="s">
        <v>1658</v>
      </c>
      <c r="E52" s="139" t="s">
        <v>1659</v>
      </c>
      <c r="F52" s="139" t="s">
        <v>1660</v>
      </c>
      <c r="G52" s="139" t="s">
        <v>1661</v>
      </c>
      <c r="H52" s="139" t="s">
        <v>1662</v>
      </c>
      <c r="I52" s="256"/>
      <c r="J52" s="256"/>
    </row>
    <row r="53" spans="1:10" ht="23.25">
      <c r="A53" s="256"/>
      <c r="B53" s="256"/>
      <c r="C53" s="140" t="s">
        <v>1663</v>
      </c>
      <c r="D53" s="140" t="s">
        <v>1664</v>
      </c>
      <c r="E53" s="140" t="s">
        <v>1665</v>
      </c>
      <c r="F53" s="140" t="s">
        <v>1666</v>
      </c>
      <c r="G53" s="140" t="s">
        <v>1667</v>
      </c>
      <c r="H53" s="140" t="s">
        <v>1668</v>
      </c>
      <c r="I53" s="256"/>
      <c r="J53" s="256"/>
    </row>
    <row r="54" spans="1:10" ht="15.75" thickBot="1">
      <c r="A54" s="141" t="s">
        <v>1690</v>
      </c>
      <c r="B54" s="141" t="s">
        <v>1686</v>
      </c>
      <c r="C54" s="142">
        <v>4047910</v>
      </c>
      <c r="D54" s="142">
        <v>217812</v>
      </c>
      <c r="E54" s="142">
        <v>19085</v>
      </c>
      <c r="F54" s="142">
        <v>1807</v>
      </c>
      <c r="G54" s="142">
        <v>49158</v>
      </c>
      <c r="H54" s="142">
        <v>4335772</v>
      </c>
      <c r="I54" s="143" t="s">
        <v>1691</v>
      </c>
      <c r="J54" s="143" t="s">
        <v>1687</v>
      </c>
    </row>
    <row r="55" spans="1:10" ht="17.25" customHeight="1">
      <c r="A55" s="265" t="s">
        <v>1653</v>
      </c>
      <c r="B55" s="265"/>
      <c r="C55" s="265"/>
      <c r="D55" s="265"/>
      <c r="E55" s="265"/>
      <c r="F55" s="266" t="s">
        <v>1654</v>
      </c>
      <c r="G55" s="266"/>
      <c r="H55" s="266"/>
      <c r="I55" s="266"/>
      <c r="J55" s="266"/>
    </row>
    <row r="56" spans="1:10">
      <c r="A56" s="256"/>
      <c r="B56" s="256"/>
      <c r="C56" s="257" t="s">
        <v>1655</v>
      </c>
      <c r="D56" s="257"/>
      <c r="E56" s="257"/>
      <c r="F56" s="257"/>
      <c r="G56" s="257"/>
      <c r="H56" s="257"/>
      <c r="I56" s="256"/>
      <c r="J56" s="256"/>
    </row>
    <row r="57" spans="1:10">
      <c r="A57" s="256"/>
      <c r="B57" s="256"/>
      <c r="C57" s="258" t="s">
        <v>1656</v>
      </c>
      <c r="D57" s="258"/>
      <c r="E57" s="258"/>
      <c r="F57" s="258"/>
      <c r="G57" s="258"/>
      <c r="H57" s="258"/>
      <c r="I57" s="256"/>
      <c r="J57" s="256"/>
    </row>
    <row r="58" spans="1:10">
      <c r="A58" s="256"/>
      <c r="B58" s="256"/>
      <c r="C58" s="139" t="s">
        <v>1657</v>
      </c>
      <c r="D58" s="139" t="s">
        <v>1658</v>
      </c>
      <c r="E58" s="139" t="s">
        <v>1659</v>
      </c>
      <c r="F58" s="139" t="s">
        <v>1660</v>
      </c>
      <c r="G58" s="139" t="s">
        <v>1661</v>
      </c>
      <c r="H58" s="139" t="s">
        <v>1662</v>
      </c>
      <c r="I58" s="256"/>
      <c r="J58" s="256"/>
    </row>
    <row r="59" spans="1:10" ht="23.25">
      <c r="A59" s="256"/>
      <c r="B59" s="256"/>
      <c r="C59" s="140" t="s">
        <v>1663</v>
      </c>
      <c r="D59" s="140" t="s">
        <v>1664</v>
      </c>
      <c r="E59" s="140" t="s">
        <v>1665</v>
      </c>
      <c r="F59" s="140" t="s">
        <v>1666</v>
      </c>
      <c r="G59" s="140" t="s">
        <v>1667</v>
      </c>
      <c r="H59" s="140" t="s">
        <v>1668</v>
      </c>
      <c r="I59" s="256"/>
      <c r="J59" s="256"/>
    </row>
    <row r="60" spans="1:10" ht="15.75" thickBot="1">
      <c r="A60" s="141" t="s">
        <v>1690</v>
      </c>
      <c r="B60" s="141" t="s">
        <v>1686</v>
      </c>
      <c r="C60" s="142">
        <v>2710087</v>
      </c>
      <c r="D60" s="142">
        <v>144069</v>
      </c>
      <c r="E60" s="142">
        <v>5245</v>
      </c>
      <c r="F60" s="142">
        <v>45366</v>
      </c>
      <c r="G60" s="142">
        <v>8026</v>
      </c>
      <c r="H60" s="142">
        <v>2912793</v>
      </c>
      <c r="I60" s="143" t="s">
        <v>1691</v>
      </c>
      <c r="J60" s="143" t="s">
        <v>1687</v>
      </c>
    </row>
    <row r="61" spans="1:10" ht="17.25" customHeight="1">
      <c r="A61" s="265" t="s">
        <v>1653</v>
      </c>
      <c r="B61" s="265"/>
      <c r="C61" s="265"/>
      <c r="D61" s="265"/>
      <c r="E61" s="266" t="s">
        <v>1654</v>
      </c>
      <c r="F61" s="266"/>
      <c r="G61" s="266"/>
      <c r="H61" s="266"/>
    </row>
    <row r="62" spans="1:10">
      <c r="A62" s="256"/>
      <c r="B62" s="139" t="s">
        <v>1657</v>
      </c>
      <c r="C62" s="139" t="s">
        <v>1661</v>
      </c>
      <c r="D62" s="139" t="s">
        <v>1659</v>
      </c>
      <c r="E62" s="139" t="s">
        <v>1660</v>
      </c>
      <c r="F62" s="139" t="s">
        <v>1658</v>
      </c>
      <c r="G62" s="139" t="s">
        <v>1662</v>
      </c>
      <c r="H62" s="256"/>
    </row>
    <row r="63" spans="1:10" ht="23.25">
      <c r="A63" s="256"/>
      <c r="B63" s="140" t="s">
        <v>1663</v>
      </c>
      <c r="C63" s="140" t="s">
        <v>1667</v>
      </c>
      <c r="D63" s="140" t="s">
        <v>1665</v>
      </c>
      <c r="E63" s="140" t="s">
        <v>1666</v>
      </c>
      <c r="F63" s="140" t="s">
        <v>1664</v>
      </c>
      <c r="G63" s="140" t="s">
        <v>1668</v>
      </c>
      <c r="H63" s="256"/>
    </row>
    <row r="64" spans="1:10" ht="15.75" thickBot="1">
      <c r="A64" s="141" t="s">
        <v>1692</v>
      </c>
      <c r="B64" s="144"/>
      <c r="C64" s="144"/>
      <c r="D64" s="144"/>
      <c r="E64" s="144"/>
      <c r="F64" s="144"/>
      <c r="G64" s="144"/>
      <c r="H64" s="143" t="s">
        <v>1693</v>
      </c>
    </row>
    <row r="65" spans="1:8" ht="15.75" thickBot="1">
      <c r="A65" s="145" t="s">
        <v>1655</v>
      </c>
      <c r="B65" s="142">
        <v>4047910</v>
      </c>
      <c r="C65" s="142">
        <v>49158</v>
      </c>
      <c r="D65" s="142">
        <v>19085</v>
      </c>
      <c r="E65" s="142">
        <v>1807</v>
      </c>
      <c r="F65" s="142">
        <v>217812</v>
      </c>
      <c r="G65" s="142">
        <v>4335772</v>
      </c>
      <c r="H65" s="143" t="s">
        <v>1656</v>
      </c>
    </row>
    <row r="66" spans="1:8" ht="15.75" thickBot="1">
      <c r="A66" s="145" t="s">
        <v>505</v>
      </c>
      <c r="B66" s="146">
        <v>45128</v>
      </c>
      <c r="C66" s="146">
        <v>42508</v>
      </c>
      <c r="D66" s="146">
        <v>18141</v>
      </c>
      <c r="E66" s="146">
        <v>685</v>
      </c>
      <c r="F66" s="146">
        <v>91355</v>
      </c>
      <c r="G66" s="146">
        <v>197817</v>
      </c>
      <c r="H66" s="143" t="s">
        <v>506</v>
      </c>
    </row>
    <row r="67" spans="1:8" ht="15.75" thickBot="1">
      <c r="A67" s="145" t="s">
        <v>1694</v>
      </c>
      <c r="B67" s="142">
        <v>4002782</v>
      </c>
      <c r="C67" s="142">
        <v>6650</v>
      </c>
      <c r="D67" s="142">
        <v>944</v>
      </c>
      <c r="E67" s="142">
        <v>1122</v>
      </c>
      <c r="F67" s="142">
        <v>126457</v>
      </c>
      <c r="G67" s="142">
        <v>4137955</v>
      </c>
      <c r="H67" s="143" t="s">
        <v>1695</v>
      </c>
    </row>
    <row r="68" spans="1:8" ht="17.25" customHeight="1">
      <c r="A68" s="265" t="s">
        <v>1653</v>
      </c>
      <c r="B68" s="265"/>
      <c r="C68" s="265"/>
      <c r="D68" s="265"/>
      <c r="E68" s="266" t="s">
        <v>1654</v>
      </c>
      <c r="F68" s="266"/>
      <c r="G68" s="266"/>
      <c r="H68" s="266"/>
    </row>
    <row r="69" spans="1:8">
      <c r="A69" s="256"/>
      <c r="B69" s="139" t="s">
        <v>1657</v>
      </c>
      <c r="C69" s="139" t="s">
        <v>1661</v>
      </c>
      <c r="D69" s="139" t="s">
        <v>1659</v>
      </c>
      <c r="E69" s="139" t="s">
        <v>1660</v>
      </c>
      <c r="F69" s="139" t="s">
        <v>1658</v>
      </c>
      <c r="G69" s="139" t="s">
        <v>1662</v>
      </c>
      <c r="H69" s="256"/>
    </row>
    <row r="70" spans="1:8" ht="23.25">
      <c r="A70" s="256"/>
      <c r="B70" s="140" t="s">
        <v>1663</v>
      </c>
      <c r="C70" s="140" t="s">
        <v>1667</v>
      </c>
      <c r="D70" s="140" t="s">
        <v>1665</v>
      </c>
      <c r="E70" s="140" t="s">
        <v>1666</v>
      </c>
      <c r="F70" s="140" t="s">
        <v>1664</v>
      </c>
      <c r="G70" s="140" t="s">
        <v>1668</v>
      </c>
      <c r="H70" s="256"/>
    </row>
    <row r="71" spans="1:8" ht="15.75" thickBot="1">
      <c r="A71" s="141" t="s">
        <v>1692</v>
      </c>
      <c r="B71" s="144"/>
      <c r="C71" s="144"/>
      <c r="D71" s="144"/>
      <c r="E71" s="144"/>
      <c r="F71" s="144"/>
      <c r="G71" s="144"/>
      <c r="H71" s="143" t="s">
        <v>1693</v>
      </c>
    </row>
    <row r="72" spans="1:8" ht="15.75" thickBot="1">
      <c r="A72" s="145" t="s">
        <v>1655</v>
      </c>
      <c r="B72" s="142">
        <v>2710087</v>
      </c>
      <c r="C72" s="142">
        <v>8026</v>
      </c>
      <c r="D72" s="142">
        <v>5245</v>
      </c>
      <c r="E72" s="142">
        <v>45366</v>
      </c>
      <c r="F72" s="142">
        <v>144069</v>
      </c>
      <c r="G72" s="142">
        <v>2912793</v>
      </c>
      <c r="H72" s="143" t="s">
        <v>1656</v>
      </c>
    </row>
    <row r="73" spans="1:8" ht="15.75" thickBot="1">
      <c r="A73" s="145" t="s">
        <v>505</v>
      </c>
      <c r="B73" s="146">
        <v>7974</v>
      </c>
      <c r="C73" s="146">
        <v>7946</v>
      </c>
      <c r="D73" s="146">
        <v>4999</v>
      </c>
      <c r="E73" s="146">
        <v>25886</v>
      </c>
      <c r="F73" s="146">
        <v>15426</v>
      </c>
      <c r="G73" s="146">
        <v>62231</v>
      </c>
      <c r="H73" s="143" t="s">
        <v>506</v>
      </c>
    </row>
    <row r="74" spans="1:8" ht="15.75" thickBot="1">
      <c r="A74" s="145" t="s">
        <v>1694</v>
      </c>
      <c r="B74" s="142">
        <v>2702113</v>
      </c>
      <c r="C74" s="142">
        <v>80</v>
      </c>
      <c r="D74" s="142">
        <v>246</v>
      </c>
      <c r="E74" s="142">
        <v>19480</v>
      </c>
      <c r="F74" s="142">
        <v>128643</v>
      </c>
      <c r="G74" s="142">
        <v>2850562</v>
      </c>
      <c r="H74" s="143" t="s">
        <v>1695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A17A2872-8A94-4B9F-A3AC-04D189F5B9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8E21-1190-4003-A89A-AC5D14F11A3C}">
  <dimension ref="A1:T47"/>
  <sheetViews>
    <sheetView showGridLines="0" workbookViewId="0"/>
  </sheetViews>
  <sheetFormatPr defaultRowHeight="15"/>
  <cols>
    <col min="1" max="2" width="42.6640625" style="148" bestFit="1" customWidth="1" collapsed="1"/>
    <col min="3" max="4" width="23.6640625" style="148" bestFit="1" customWidth="1" collapsed="1"/>
    <col min="5" max="5" width="13.6640625" style="148" bestFit="1" customWidth="1" collapsed="1"/>
    <col min="6" max="6" width="10.33203125" style="148" bestFit="1" customWidth="1" collapsed="1"/>
    <col min="7" max="8" width="42.1640625" style="148" bestFit="1" customWidth="1" collapsed="1"/>
    <col min="9" max="10" width="42.6640625" style="148" bestFit="1" customWidth="1" collapsed="1"/>
    <col min="11" max="11" width="31.1640625" style="148" bestFit="1" customWidth="1" collapsed="1"/>
    <col min="12" max="12" width="42.6640625" style="148" bestFit="1" customWidth="1" collapsed="1"/>
    <col min="13" max="13" width="10.33203125" style="148" bestFit="1" customWidth="1" collapsed="1"/>
    <col min="14" max="14" width="23.6640625" style="148" bestFit="1" customWidth="1" collapsed="1"/>
    <col min="15" max="16" width="42.1640625" style="148" bestFit="1" customWidth="1" collapsed="1"/>
    <col min="17" max="17" width="6.6640625" style="148" bestFit="1" customWidth="1" collapsed="1"/>
    <col min="18" max="18" width="42.1640625" style="148" bestFit="1" customWidth="1" collapsed="1"/>
    <col min="19" max="19" width="26.5" style="148" bestFit="1" customWidth="1" collapsed="1"/>
    <col min="20" max="20" width="42.6640625" style="148" bestFit="1" customWidth="1" collapsed="1"/>
    <col min="21" max="16384" width="9.33203125" style="148" collapsed="1"/>
  </cols>
  <sheetData>
    <row r="1" spans="1:20" ht="17.25">
      <c r="A1" s="147" t="s">
        <v>1696</v>
      </c>
    </row>
    <row r="3" spans="1:20" ht="17.25" customHeight="1">
      <c r="A3" s="270" t="s">
        <v>17</v>
      </c>
      <c r="B3" s="270"/>
      <c r="C3" s="270"/>
      <c r="D3" s="270"/>
      <c r="E3" s="270"/>
      <c r="F3" s="270"/>
      <c r="G3" s="270"/>
      <c r="H3" s="270"/>
      <c r="I3" s="270"/>
      <c r="J3" s="270"/>
      <c r="K3" s="271" t="s">
        <v>106</v>
      </c>
      <c r="L3" s="271"/>
      <c r="M3" s="271"/>
      <c r="N3" s="271"/>
      <c r="O3" s="271"/>
      <c r="P3" s="271"/>
      <c r="Q3" s="271"/>
      <c r="R3" s="271"/>
      <c r="S3" s="271"/>
      <c r="T3" s="271"/>
    </row>
    <row r="4" spans="1:20" ht="17.25" customHeight="1">
      <c r="A4" s="270" t="s">
        <v>1697</v>
      </c>
      <c r="B4" s="270"/>
      <c r="C4" s="270"/>
      <c r="D4" s="270"/>
      <c r="E4" s="270"/>
      <c r="F4" s="271" t="s">
        <v>1698</v>
      </c>
      <c r="G4" s="271"/>
      <c r="H4" s="271"/>
      <c r="I4" s="271"/>
      <c r="J4" s="271"/>
      <c r="K4" s="270" t="s">
        <v>1697</v>
      </c>
      <c r="L4" s="270"/>
      <c r="M4" s="270"/>
      <c r="N4" s="270"/>
      <c r="O4" s="270"/>
      <c r="P4" s="271" t="s">
        <v>1698</v>
      </c>
      <c r="Q4" s="271"/>
      <c r="R4" s="271"/>
      <c r="S4" s="271"/>
      <c r="T4" s="271"/>
    </row>
    <row r="5" spans="1:20">
      <c r="A5" s="267"/>
      <c r="B5" s="267"/>
      <c r="C5" s="273" t="s">
        <v>1655</v>
      </c>
      <c r="D5" s="273"/>
      <c r="E5" s="273"/>
      <c r="F5" s="273"/>
      <c r="G5" s="273"/>
      <c r="H5" s="273"/>
      <c r="I5" s="267"/>
      <c r="J5" s="267"/>
      <c r="K5" s="267"/>
      <c r="L5" s="267"/>
      <c r="M5" s="273" t="s">
        <v>1655</v>
      </c>
      <c r="N5" s="273"/>
      <c r="O5" s="273"/>
      <c r="P5" s="273"/>
      <c r="Q5" s="273"/>
      <c r="R5" s="273"/>
      <c r="S5" s="267"/>
      <c r="T5" s="267"/>
    </row>
    <row r="6" spans="1:20">
      <c r="A6" s="267"/>
      <c r="B6" s="267"/>
      <c r="C6" s="272" t="s">
        <v>1656</v>
      </c>
      <c r="D6" s="272"/>
      <c r="E6" s="272"/>
      <c r="F6" s="272"/>
      <c r="G6" s="272"/>
      <c r="H6" s="272"/>
      <c r="I6" s="267"/>
      <c r="J6" s="267"/>
      <c r="K6" s="267"/>
      <c r="L6" s="267"/>
      <c r="M6" s="272" t="s">
        <v>1656</v>
      </c>
      <c r="N6" s="272"/>
      <c r="O6" s="272"/>
      <c r="P6" s="272"/>
      <c r="Q6" s="272"/>
      <c r="R6" s="272"/>
      <c r="S6" s="267"/>
      <c r="T6" s="267"/>
    </row>
    <row r="7" spans="1:20">
      <c r="A7" s="267"/>
      <c r="B7" s="267"/>
      <c r="C7" s="149" t="s">
        <v>1657</v>
      </c>
      <c r="D7" s="149" t="s">
        <v>1658</v>
      </c>
      <c r="E7" s="149" t="s">
        <v>1659</v>
      </c>
      <c r="F7" s="149" t="s">
        <v>1660</v>
      </c>
      <c r="G7" s="149" t="s">
        <v>1661</v>
      </c>
      <c r="H7" s="149" t="s">
        <v>1662</v>
      </c>
      <c r="I7" s="267"/>
      <c r="J7" s="267"/>
      <c r="K7" s="267"/>
      <c r="L7" s="267"/>
      <c r="M7" s="149" t="s">
        <v>1657</v>
      </c>
      <c r="N7" s="149" t="s">
        <v>1658</v>
      </c>
      <c r="O7" s="149" t="s">
        <v>1659</v>
      </c>
      <c r="P7" s="149" t="s">
        <v>1660</v>
      </c>
      <c r="Q7" s="149" t="s">
        <v>1661</v>
      </c>
      <c r="R7" s="149" t="s">
        <v>1662</v>
      </c>
      <c r="S7" s="267"/>
      <c r="T7" s="267"/>
    </row>
    <row r="8" spans="1:20" ht="23.25">
      <c r="A8" s="267"/>
      <c r="B8" s="267"/>
      <c r="C8" s="150" t="s">
        <v>1663</v>
      </c>
      <c r="D8" s="150" t="s">
        <v>1664</v>
      </c>
      <c r="E8" s="150" t="s">
        <v>1665</v>
      </c>
      <c r="F8" s="150" t="s">
        <v>1666</v>
      </c>
      <c r="G8" s="150" t="s">
        <v>1667</v>
      </c>
      <c r="H8" s="150" t="s">
        <v>1668</v>
      </c>
      <c r="I8" s="267"/>
      <c r="J8" s="267"/>
      <c r="K8" s="267"/>
      <c r="L8" s="267"/>
      <c r="M8" s="150" t="s">
        <v>1663</v>
      </c>
      <c r="N8" s="150" t="s">
        <v>1664</v>
      </c>
      <c r="O8" s="150" t="s">
        <v>1665</v>
      </c>
      <c r="P8" s="150" t="s">
        <v>1666</v>
      </c>
      <c r="Q8" s="150" t="s">
        <v>1667</v>
      </c>
      <c r="R8" s="150" t="s">
        <v>1668</v>
      </c>
      <c r="S8" s="267"/>
      <c r="T8" s="267"/>
    </row>
    <row r="9" spans="1:20" ht="15.75" thickBot="1">
      <c r="A9" s="274" t="s">
        <v>1669</v>
      </c>
      <c r="B9" s="151" t="s">
        <v>1699</v>
      </c>
      <c r="C9" s="152">
        <v>1221349</v>
      </c>
      <c r="D9" s="152">
        <v>138274</v>
      </c>
      <c r="E9" s="152">
        <v>81</v>
      </c>
      <c r="F9" s="152">
        <v>85</v>
      </c>
      <c r="G9" s="152">
        <v>3151</v>
      </c>
      <c r="H9" s="152">
        <v>1362940</v>
      </c>
      <c r="I9" s="276" t="s">
        <v>1669</v>
      </c>
      <c r="J9" s="153" t="s">
        <v>1700</v>
      </c>
      <c r="K9" s="274" t="s">
        <v>1669</v>
      </c>
      <c r="L9" s="151" t="s">
        <v>1699</v>
      </c>
      <c r="M9" s="152">
        <v>563986</v>
      </c>
      <c r="N9" s="152">
        <v>100818</v>
      </c>
      <c r="O9" s="152">
        <v>625</v>
      </c>
      <c r="P9" s="152">
        <v>2478</v>
      </c>
      <c r="Q9" s="152">
        <v>8</v>
      </c>
      <c r="R9" s="152">
        <v>667915</v>
      </c>
      <c r="S9" s="276" t="s">
        <v>1669</v>
      </c>
      <c r="T9" s="153" t="s">
        <v>1700</v>
      </c>
    </row>
    <row r="10" spans="1:20" ht="15.75" thickBot="1">
      <c r="A10" s="274"/>
      <c r="B10" s="151" t="s">
        <v>1701</v>
      </c>
      <c r="C10" s="152">
        <v>384651</v>
      </c>
      <c r="D10" s="152">
        <v>22227</v>
      </c>
      <c r="E10" s="152">
        <v>988</v>
      </c>
      <c r="F10" s="152">
        <v>1213</v>
      </c>
      <c r="G10" s="152">
        <v>26684</v>
      </c>
      <c r="H10" s="152">
        <v>435763</v>
      </c>
      <c r="I10" s="276"/>
      <c r="J10" s="153" t="s">
        <v>1702</v>
      </c>
      <c r="K10" s="274"/>
      <c r="L10" s="151" t="s">
        <v>1701</v>
      </c>
      <c r="M10" s="152">
        <v>386570</v>
      </c>
      <c r="N10" s="152">
        <v>29084</v>
      </c>
      <c r="O10" s="152">
        <v>3627</v>
      </c>
      <c r="P10" s="152">
        <v>15252</v>
      </c>
      <c r="Q10" s="152">
        <v>7910</v>
      </c>
      <c r="R10" s="152">
        <v>442443</v>
      </c>
      <c r="S10" s="276"/>
      <c r="T10" s="153" t="s">
        <v>1702</v>
      </c>
    </row>
    <row r="11" spans="1:20" ht="15.75" thickBot="1">
      <c r="A11" s="274"/>
      <c r="B11" s="151" t="s">
        <v>1703</v>
      </c>
      <c r="C11" s="152">
        <v>165938</v>
      </c>
      <c r="D11" s="152">
        <v>3745</v>
      </c>
      <c r="E11" s="152">
        <v>405</v>
      </c>
      <c r="F11" s="152">
        <v>431</v>
      </c>
      <c r="G11" s="152">
        <v>4783</v>
      </c>
      <c r="H11" s="152">
        <v>175302</v>
      </c>
      <c r="I11" s="276"/>
      <c r="J11" s="153" t="s">
        <v>1704</v>
      </c>
      <c r="K11" s="274"/>
      <c r="L11" s="151" t="s">
        <v>1703</v>
      </c>
      <c r="M11" s="152">
        <v>118020</v>
      </c>
      <c r="N11" s="152">
        <v>1259</v>
      </c>
      <c r="O11" s="152">
        <v>799</v>
      </c>
      <c r="P11" s="152">
        <v>3344</v>
      </c>
      <c r="Q11" s="152">
        <v>35</v>
      </c>
      <c r="R11" s="152">
        <v>123457</v>
      </c>
      <c r="S11" s="276"/>
      <c r="T11" s="153" t="s">
        <v>1704</v>
      </c>
    </row>
    <row r="12" spans="1:20" ht="15.75" thickBot="1">
      <c r="A12" s="274"/>
      <c r="B12" s="151" t="s">
        <v>1705</v>
      </c>
      <c r="C12" s="152">
        <v>343697</v>
      </c>
      <c r="D12" s="152">
        <v>0</v>
      </c>
      <c r="E12" s="152">
        <v>0</v>
      </c>
      <c r="F12" s="152">
        <v>0</v>
      </c>
      <c r="G12" s="152">
        <v>0</v>
      </c>
      <c r="H12" s="152">
        <v>343697</v>
      </c>
      <c r="I12" s="276"/>
      <c r="J12" s="153" t="s">
        <v>1706</v>
      </c>
      <c r="K12" s="274"/>
      <c r="L12" s="151" t="s">
        <v>1705</v>
      </c>
      <c r="M12" s="152">
        <v>395565</v>
      </c>
      <c r="N12" s="152">
        <v>0</v>
      </c>
      <c r="O12" s="152">
        <v>0</v>
      </c>
      <c r="P12" s="152">
        <v>0</v>
      </c>
      <c r="Q12" s="152">
        <v>0</v>
      </c>
      <c r="R12" s="152">
        <v>395565</v>
      </c>
      <c r="S12" s="276"/>
      <c r="T12" s="153" t="s">
        <v>1706</v>
      </c>
    </row>
    <row r="13" spans="1:20" ht="15.75" thickBot="1">
      <c r="A13" s="274"/>
      <c r="B13" s="151" t="s">
        <v>1707</v>
      </c>
      <c r="C13" s="152">
        <v>294879</v>
      </c>
      <c r="D13" s="152">
        <v>0</v>
      </c>
      <c r="E13" s="152">
        <v>0</v>
      </c>
      <c r="F13" s="152">
        <v>0</v>
      </c>
      <c r="G13" s="152">
        <v>0</v>
      </c>
      <c r="H13" s="152">
        <v>294879</v>
      </c>
      <c r="I13" s="276"/>
      <c r="J13" s="153" t="s">
        <v>1708</v>
      </c>
      <c r="K13" s="274"/>
      <c r="L13" s="151" t="s">
        <v>1707</v>
      </c>
      <c r="M13" s="152">
        <v>13965</v>
      </c>
      <c r="N13" s="152">
        <v>0</v>
      </c>
      <c r="O13" s="152">
        <v>0</v>
      </c>
      <c r="P13" s="152">
        <v>0</v>
      </c>
      <c r="Q13" s="152">
        <v>0</v>
      </c>
      <c r="R13" s="152">
        <v>13965</v>
      </c>
      <c r="S13" s="276"/>
      <c r="T13" s="153" t="s">
        <v>1708</v>
      </c>
    </row>
    <row r="14" spans="1:20" ht="15.75" thickBot="1">
      <c r="A14" s="274"/>
      <c r="B14" s="151" t="s">
        <v>1709</v>
      </c>
      <c r="C14" s="152">
        <v>176884</v>
      </c>
      <c r="D14" s="152">
        <v>5898</v>
      </c>
      <c r="E14" s="152">
        <v>0</v>
      </c>
      <c r="F14" s="152">
        <v>0</v>
      </c>
      <c r="G14" s="152">
        <v>0</v>
      </c>
      <c r="H14" s="152">
        <v>182782</v>
      </c>
      <c r="I14" s="276"/>
      <c r="J14" s="153" t="s">
        <v>1710</v>
      </c>
      <c r="K14" s="274"/>
      <c r="L14" s="151" t="s">
        <v>1709</v>
      </c>
      <c r="M14" s="152">
        <v>43118</v>
      </c>
      <c r="N14" s="152">
        <v>3395</v>
      </c>
      <c r="O14" s="152">
        <v>0</v>
      </c>
      <c r="P14" s="152">
        <v>0</v>
      </c>
      <c r="Q14" s="152">
        <v>0</v>
      </c>
      <c r="R14" s="152">
        <v>46513</v>
      </c>
      <c r="S14" s="276"/>
      <c r="T14" s="153" t="s">
        <v>1710</v>
      </c>
    </row>
    <row r="15" spans="1:20" ht="15.75" thickBot="1">
      <c r="A15" s="274"/>
      <c r="B15" s="151" t="s">
        <v>1711</v>
      </c>
      <c r="C15" s="152">
        <v>0</v>
      </c>
      <c r="D15" s="152">
        <v>0</v>
      </c>
      <c r="E15" s="152">
        <v>0</v>
      </c>
      <c r="F15" s="152">
        <v>0</v>
      </c>
      <c r="G15" s="152">
        <v>0</v>
      </c>
      <c r="H15" s="152">
        <v>0</v>
      </c>
      <c r="I15" s="276"/>
      <c r="J15" s="153" t="s">
        <v>1712</v>
      </c>
      <c r="K15" s="274"/>
      <c r="L15" s="151" t="s">
        <v>1711</v>
      </c>
      <c r="M15" s="152">
        <v>134</v>
      </c>
      <c r="N15" s="152">
        <v>0</v>
      </c>
      <c r="O15" s="152">
        <v>0</v>
      </c>
      <c r="P15" s="152">
        <v>0</v>
      </c>
      <c r="Q15" s="152">
        <v>0</v>
      </c>
      <c r="R15" s="152">
        <v>134</v>
      </c>
      <c r="S15" s="276"/>
      <c r="T15" s="153" t="s">
        <v>1712</v>
      </c>
    </row>
    <row r="16" spans="1:20" ht="15.75" thickBot="1">
      <c r="A16" s="274"/>
      <c r="B16" s="151" t="s">
        <v>1713</v>
      </c>
      <c r="C16" s="152">
        <v>1270</v>
      </c>
      <c r="D16" s="152">
        <v>0</v>
      </c>
      <c r="E16" s="152">
        <v>0</v>
      </c>
      <c r="F16" s="152">
        <v>0</v>
      </c>
      <c r="G16" s="152">
        <v>0</v>
      </c>
      <c r="H16" s="152">
        <v>1270</v>
      </c>
      <c r="I16" s="276"/>
      <c r="J16" s="153" t="s">
        <v>1714</v>
      </c>
      <c r="K16" s="274"/>
      <c r="L16" s="151" t="s">
        <v>1713</v>
      </c>
      <c r="M16" s="152">
        <v>18544</v>
      </c>
      <c r="N16" s="152">
        <v>172</v>
      </c>
      <c r="O16" s="152">
        <v>84</v>
      </c>
      <c r="P16" s="152">
        <v>364</v>
      </c>
      <c r="Q16" s="152">
        <v>11</v>
      </c>
      <c r="R16" s="152">
        <v>19175</v>
      </c>
      <c r="S16" s="276"/>
      <c r="T16" s="153" t="s">
        <v>1714</v>
      </c>
    </row>
    <row r="17" spans="1:20" ht="15.75" thickBot="1">
      <c r="A17" s="274"/>
      <c r="B17" s="151" t="s">
        <v>1715</v>
      </c>
      <c r="C17" s="152">
        <v>491221</v>
      </c>
      <c r="D17" s="152">
        <v>1944</v>
      </c>
      <c r="E17" s="152">
        <v>0</v>
      </c>
      <c r="F17" s="152">
        <v>0</v>
      </c>
      <c r="G17" s="152">
        <v>0</v>
      </c>
      <c r="H17" s="152">
        <v>493165</v>
      </c>
      <c r="I17" s="276"/>
      <c r="J17" s="153" t="s">
        <v>1716</v>
      </c>
      <c r="K17" s="274"/>
      <c r="L17" s="151" t="s">
        <v>1715</v>
      </c>
      <c r="M17" s="152">
        <v>259603</v>
      </c>
      <c r="N17" s="152">
        <v>0</v>
      </c>
      <c r="O17" s="152">
        <v>0</v>
      </c>
      <c r="P17" s="152">
        <v>0</v>
      </c>
      <c r="Q17" s="152">
        <v>0</v>
      </c>
      <c r="R17" s="152">
        <v>259603</v>
      </c>
      <c r="S17" s="276"/>
      <c r="T17" s="153" t="s">
        <v>1716</v>
      </c>
    </row>
    <row r="18" spans="1:20" ht="15.75" thickBot="1">
      <c r="A18" s="274"/>
      <c r="B18" s="151" t="s">
        <v>1717</v>
      </c>
      <c r="C18" s="152">
        <v>288629</v>
      </c>
      <c r="D18" s="152">
        <v>19413</v>
      </c>
      <c r="E18" s="152">
        <v>17573</v>
      </c>
      <c r="F18" s="152">
        <v>13</v>
      </c>
      <c r="G18" s="152">
        <v>120</v>
      </c>
      <c r="H18" s="152">
        <v>325748</v>
      </c>
      <c r="I18" s="276"/>
      <c r="J18" s="153" t="s">
        <v>1718</v>
      </c>
      <c r="K18" s="274"/>
      <c r="L18" s="151" t="s">
        <v>1717</v>
      </c>
      <c r="M18" s="152">
        <v>400457</v>
      </c>
      <c r="N18" s="152">
        <v>60</v>
      </c>
      <c r="O18" s="152">
        <v>51</v>
      </c>
      <c r="P18" s="152">
        <v>23707</v>
      </c>
      <c r="Q18" s="152">
        <v>2</v>
      </c>
      <c r="R18" s="152">
        <v>424277</v>
      </c>
      <c r="S18" s="276"/>
      <c r="T18" s="153" t="s">
        <v>1718</v>
      </c>
    </row>
    <row r="19" spans="1:20" ht="15.75" thickBot="1">
      <c r="A19" s="274"/>
      <c r="B19" s="151" t="s">
        <v>1719</v>
      </c>
      <c r="C19" s="152">
        <v>536983</v>
      </c>
      <c r="D19" s="152">
        <v>26311</v>
      </c>
      <c r="E19" s="152">
        <v>38</v>
      </c>
      <c r="F19" s="152">
        <v>65</v>
      </c>
      <c r="G19" s="152">
        <v>14420</v>
      </c>
      <c r="H19" s="152">
        <v>577817</v>
      </c>
      <c r="I19" s="276"/>
      <c r="J19" s="153" t="s">
        <v>1720</v>
      </c>
      <c r="K19" s="274"/>
      <c r="L19" s="151" t="s">
        <v>1719</v>
      </c>
      <c r="M19" s="152">
        <v>366139</v>
      </c>
      <c r="N19" s="152">
        <v>9281</v>
      </c>
      <c r="O19" s="152">
        <v>59</v>
      </c>
      <c r="P19" s="152">
        <v>221</v>
      </c>
      <c r="Q19" s="152">
        <v>60</v>
      </c>
      <c r="R19" s="152">
        <v>375760</v>
      </c>
      <c r="S19" s="276"/>
      <c r="T19" s="153" t="s">
        <v>1720</v>
      </c>
    </row>
    <row r="20" spans="1:20" ht="15.75" thickBot="1">
      <c r="A20" s="275"/>
      <c r="B20" s="151" t="s">
        <v>1721</v>
      </c>
      <c r="C20" s="152">
        <v>3905501</v>
      </c>
      <c r="D20" s="152">
        <v>217812</v>
      </c>
      <c r="E20" s="152">
        <v>19085</v>
      </c>
      <c r="F20" s="152">
        <v>1807</v>
      </c>
      <c r="G20" s="152">
        <v>49158</v>
      </c>
      <c r="H20" s="152">
        <v>4193363</v>
      </c>
      <c r="I20" s="277"/>
      <c r="J20" s="153" t="s">
        <v>1722</v>
      </c>
      <c r="K20" s="275"/>
      <c r="L20" s="151" t="s">
        <v>1721</v>
      </c>
      <c r="M20" s="152">
        <v>2566101</v>
      </c>
      <c r="N20" s="152">
        <v>144069</v>
      </c>
      <c r="O20" s="152">
        <v>5245</v>
      </c>
      <c r="P20" s="152">
        <v>45366</v>
      </c>
      <c r="Q20" s="152">
        <v>8026</v>
      </c>
      <c r="R20" s="152">
        <v>2768807</v>
      </c>
      <c r="S20" s="277"/>
      <c r="T20" s="153" t="s">
        <v>1722</v>
      </c>
    </row>
    <row r="21" spans="1:20" ht="15.75" thickBot="1">
      <c r="A21" s="278" t="s">
        <v>1688</v>
      </c>
      <c r="B21" s="151" t="s">
        <v>1699</v>
      </c>
      <c r="C21" s="152"/>
      <c r="D21" s="152"/>
      <c r="E21" s="152"/>
      <c r="F21" s="152"/>
      <c r="G21" s="152"/>
      <c r="H21" s="152">
        <v>0</v>
      </c>
      <c r="I21" s="279" t="s">
        <v>1689</v>
      </c>
      <c r="J21" s="153" t="s">
        <v>1700</v>
      </c>
      <c r="K21" s="278" t="s">
        <v>1688</v>
      </c>
      <c r="L21" s="151" t="s">
        <v>1699</v>
      </c>
      <c r="M21" s="152"/>
      <c r="N21" s="152"/>
      <c r="O21" s="152"/>
      <c r="P21" s="152"/>
      <c r="Q21" s="152"/>
      <c r="R21" s="152">
        <v>0</v>
      </c>
      <c r="S21" s="279" t="s">
        <v>1689</v>
      </c>
      <c r="T21" s="153" t="s">
        <v>1700</v>
      </c>
    </row>
    <row r="22" spans="1:20" ht="15.75" thickBot="1">
      <c r="A22" s="274"/>
      <c r="B22" s="151" t="s">
        <v>1701</v>
      </c>
      <c r="C22" s="152">
        <v>34630</v>
      </c>
      <c r="D22" s="152">
        <v>0</v>
      </c>
      <c r="E22" s="152">
        <v>0</v>
      </c>
      <c r="F22" s="152">
        <v>0</v>
      </c>
      <c r="G22" s="152">
        <v>0</v>
      </c>
      <c r="H22" s="152">
        <v>34630</v>
      </c>
      <c r="I22" s="276"/>
      <c r="J22" s="153" t="s">
        <v>1702</v>
      </c>
      <c r="K22" s="274"/>
      <c r="L22" s="151" t="s">
        <v>1701</v>
      </c>
      <c r="M22" s="152">
        <v>35013</v>
      </c>
      <c r="N22" s="152"/>
      <c r="O22" s="152"/>
      <c r="P22" s="152"/>
      <c r="Q22" s="152"/>
      <c r="R22" s="152">
        <v>35013</v>
      </c>
      <c r="S22" s="276"/>
      <c r="T22" s="153" t="s">
        <v>1702</v>
      </c>
    </row>
    <row r="23" spans="1:20" ht="15.75" thickBot="1">
      <c r="A23" s="274"/>
      <c r="B23" s="151" t="s">
        <v>1703</v>
      </c>
      <c r="C23" s="152"/>
      <c r="D23" s="152"/>
      <c r="E23" s="152"/>
      <c r="F23" s="152"/>
      <c r="G23" s="152"/>
      <c r="H23" s="152">
        <v>0</v>
      </c>
      <c r="I23" s="276"/>
      <c r="J23" s="153" t="s">
        <v>1704</v>
      </c>
      <c r="K23" s="274"/>
      <c r="L23" s="151" t="s">
        <v>1703</v>
      </c>
      <c r="M23" s="152"/>
      <c r="N23" s="152"/>
      <c r="O23" s="152"/>
      <c r="P23" s="152"/>
      <c r="Q23" s="152"/>
      <c r="R23" s="152">
        <v>0</v>
      </c>
      <c r="S23" s="276"/>
      <c r="T23" s="153" t="s">
        <v>1704</v>
      </c>
    </row>
    <row r="24" spans="1:20" ht="15.75" thickBot="1">
      <c r="A24" s="274"/>
      <c r="B24" s="151" t="s">
        <v>1705</v>
      </c>
      <c r="C24" s="152"/>
      <c r="D24" s="152"/>
      <c r="E24" s="152"/>
      <c r="F24" s="152"/>
      <c r="G24" s="152"/>
      <c r="H24" s="152">
        <v>0</v>
      </c>
      <c r="I24" s="276"/>
      <c r="J24" s="153" t="s">
        <v>1706</v>
      </c>
      <c r="K24" s="274"/>
      <c r="L24" s="151" t="s">
        <v>1705</v>
      </c>
      <c r="M24" s="152"/>
      <c r="N24" s="152"/>
      <c r="O24" s="152"/>
      <c r="P24" s="152"/>
      <c r="Q24" s="152"/>
      <c r="R24" s="152">
        <v>0</v>
      </c>
      <c r="S24" s="276"/>
      <c r="T24" s="153" t="s">
        <v>1706</v>
      </c>
    </row>
    <row r="25" spans="1:20" ht="15.75" thickBot="1">
      <c r="A25" s="274"/>
      <c r="B25" s="151" t="s">
        <v>1707</v>
      </c>
      <c r="C25" s="152"/>
      <c r="D25" s="152"/>
      <c r="E25" s="152"/>
      <c r="F25" s="152"/>
      <c r="G25" s="152"/>
      <c r="H25" s="152">
        <v>0</v>
      </c>
      <c r="I25" s="276"/>
      <c r="J25" s="153" t="s">
        <v>1708</v>
      </c>
      <c r="K25" s="274"/>
      <c r="L25" s="151" t="s">
        <v>1707</v>
      </c>
      <c r="M25" s="152"/>
      <c r="N25" s="152"/>
      <c r="O25" s="152"/>
      <c r="P25" s="152"/>
      <c r="Q25" s="152"/>
      <c r="R25" s="152">
        <v>0</v>
      </c>
      <c r="S25" s="276"/>
      <c r="T25" s="153" t="s">
        <v>1708</v>
      </c>
    </row>
    <row r="26" spans="1:20" ht="15.75" thickBot="1">
      <c r="A26" s="274"/>
      <c r="B26" s="151" t="s">
        <v>1709</v>
      </c>
      <c r="C26" s="152"/>
      <c r="D26" s="152"/>
      <c r="E26" s="152"/>
      <c r="F26" s="152"/>
      <c r="G26" s="152"/>
      <c r="H26" s="152">
        <v>0</v>
      </c>
      <c r="I26" s="276"/>
      <c r="J26" s="153" t="s">
        <v>1710</v>
      </c>
      <c r="K26" s="274"/>
      <c r="L26" s="151" t="s">
        <v>1709</v>
      </c>
      <c r="M26" s="152"/>
      <c r="N26" s="152"/>
      <c r="O26" s="152"/>
      <c r="P26" s="152"/>
      <c r="Q26" s="152"/>
      <c r="R26" s="152">
        <v>0</v>
      </c>
      <c r="S26" s="276"/>
      <c r="T26" s="153" t="s">
        <v>1710</v>
      </c>
    </row>
    <row r="27" spans="1:20" ht="15.75" thickBot="1">
      <c r="A27" s="274"/>
      <c r="B27" s="151" t="s">
        <v>1711</v>
      </c>
      <c r="C27" s="152"/>
      <c r="D27" s="152"/>
      <c r="E27" s="152"/>
      <c r="F27" s="152"/>
      <c r="G27" s="152"/>
      <c r="H27" s="152">
        <v>0</v>
      </c>
      <c r="I27" s="276"/>
      <c r="J27" s="153" t="s">
        <v>1712</v>
      </c>
      <c r="K27" s="274"/>
      <c r="L27" s="151" t="s">
        <v>1711</v>
      </c>
      <c r="M27" s="152"/>
      <c r="N27" s="152"/>
      <c r="O27" s="152"/>
      <c r="P27" s="152"/>
      <c r="Q27" s="152"/>
      <c r="R27" s="152">
        <v>0</v>
      </c>
      <c r="S27" s="276"/>
      <c r="T27" s="153" t="s">
        <v>1712</v>
      </c>
    </row>
    <row r="28" spans="1:20" ht="15.75" thickBot="1">
      <c r="A28" s="274"/>
      <c r="B28" s="151" t="s">
        <v>1713</v>
      </c>
      <c r="C28" s="152"/>
      <c r="D28" s="152"/>
      <c r="E28" s="152"/>
      <c r="F28" s="152"/>
      <c r="G28" s="152"/>
      <c r="H28" s="152">
        <v>0</v>
      </c>
      <c r="I28" s="276"/>
      <c r="J28" s="153" t="s">
        <v>1714</v>
      </c>
      <c r="K28" s="274"/>
      <c r="L28" s="151" t="s">
        <v>1713</v>
      </c>
      <c r="M28" s="152"/>
      <c r="N28" s="152"/>
      <c r="O28" s="152"/>
      <c r="P28" s="152"/>
      <c r="Q28" s="152"/>
      <c r="R28" s="152">
        <v>0</v>
      </c>
      <c r="S28" s="276"/>
      <c r="T28" s="153" t="s">
        <v>1714</v>
      </c>
    </row>
    <row r="29" spans="1:20" ht="15.75" thickBot="1">
      <c r="A29" s="274"/>
      <c r="B29" s="151" t="s">
        <v>1715</v>
      </c>
      <c r="C29" s="152">
        <v>107779</v>
      </c>
      <c r="D29" s="152">
        <v>0</v>
      </c>
      <c r="E29" s="152">
        <v>0</v>
      </c>
      <c r="F29" s="152">
        <v>0</v>
      </c>
      <c r="G29" s="152">
        <v>0</v>
      </c>
      <c r="H29" s="152">
        <v>107779</v>
      </c>
      <c r="I29" s="276"/>
      <c r="J29" s="153" t="s">
        <v>1716</v>
      </c>
      <c r="K29" s="274"/>
      <c r="L29" s="151" t="s">
        <v>1715</v>
      </c>
      <c r="M29" s="152">
        <v>108973</v>
      </c>
      <c r="N29" s="152"/>
      <c r="O29" s="152"/>
      <c r="P29" s="152"/>
      <c r="Q29" s="152"/>
      <c r="R29" s="152">
        <v>108973</v>
      </c>
      <c r="S29" s="276"/>
      <c r="T29" s="153" t="s">
        <v>1716</v>
      </c>
    </row>
    <row r="30" spans="1:20" ht="15.75" thickBot="1">
      <c r="A30" s="274"/>
      <c r="B30" s="151" t="s">
        <v>1717</v>
      </c>
      <c r="C30" s="152"/>
      <c r="D30" s="152"/>
      <c r="E30" s="152"/>
      <c r="F30" s="152"/>
      <c r="G30" s="152"/>
      <c r="H30" s="152">
        <v>0</v>
      </c>
      <c r="I30" s="276"/>
      <c r="J30" s="153" t="s">
        <v>1718</v>
      </c>
      <c r="K30" s="274"/>
      <c r="L30" s="151" t="s">
        <v>1717</v>
      </c>
      <c r="M30" s="152"/>
      <c r="N30" s="152"/>
      <c r="O30" s="152"/>
      <c r="P30" s="152"/>
      <c r="Q30" s="152"/>
      <c r="R30" s="152">
        <v>0</v>
      </c>
      <c r="S30" s="276"/>
      <c r="T30" s="153" t="s">
        <v>1718</v>
      </c>
    </row>
    <row r="31" spans="1:20" ht="15.75" thickBot="1">
      <c r="A31" s="274"/>
      <c r="B31" s="151" t="s">
        <v>1719</v>
      </c>
      <c r="C31" s="152"/>
      <c r="D31" s="152"/>
      <c r="E31" s="152"/>
      <c r="F31" s="152"/>
      <c r="G31" s="152"/>
      <c r="H31" s="152">
        <v>0</v>
      </c>
      <c r="I31" s="276"/>
      <c r="J31" s="153" t="s">
        <v>1720</v>
      </c>
      <c r="K31" s="274"/>
      <c r="L31" s="151" t="s">
        <v>1719</v>
      </c>
      <c r="M31" s="152"/>
      <c r="N31" s="152"/>
      <c r="O31" s="152"/>
      <c r="P31" s="152"/>
      <c r="Q31" s="152"/>
      <c r="R31" s="152">
        <v>0</v>
      </c>
      <c r="S31" s="276"/>
      <c r="T31" s="153" t="s">
        <v>1720</v>
      </c>
    </row>
    <row r="32" spans="1:20" ht="15.75" thickBot="1">
      <c r="A32" s="275"/>
      <c r="B32" s="151" t="s">
        <v>1721</v>
      </c>
      <c r="C32" s="152">
        <v>142409</v>
      </c>
      <c r="D32" s="152">
        <v>0</v>
      </c>
      <c r="E32" s="152">
        <v>0</v>
      </c>
      <c r="F32" s="152">
        <v>0</v>
      </c>
      <c r="G32" s="152">
        <v>0</v>
      </c>
      <c r="H32" s="152">
        <v>142409</v>
      </c>
      <c r="I32" s="277"/>
      <c r="J32" s="153" t="s">
        <v>1722</v>
      </c>
      <c r="K32" s="275"/>
      <c r="L32" s="151" t="s">
        <v>1721</v>
      </c>
      <c r="M32" s="152">
        <v>143986</v>
      </c>
      <c r="N32" s="152">
        <v>0</v>
      </c>
      <c r="O32" s="152">
        <v>0</v>
      </c>
      <c r="P32" s="152">
        <v>0</v>
      </c>
      <c r="Q32" s="152">
        <v>0</v>
      </c>
      <c r="R32" s="152">
        <v>143986</v>
      </c>
      <c r="S32" s="277"/>
      <c r="T32" s="153" t="s">
        <v>1722</v>
      </c>
    </row>
    <row r="33" spans="1:20" ht="17.25" customHeight="1">
      <c r="A33" s="268" t="s">
        <v>17</v>
      </c>
      <c r="B33" s="268"/>
      <c r="C33" s="268"/>
      <c r="D33" s="268"/>
      <c r="E33" s="268"/>
      <c r="F33" s="268"/>
      <c r="G33" s="268"/>
      <c r="H33" s="268"/>
      <c r="I33" s="268"/>
      <c r="J33" s="268"/>
      <c r="K33" s="269" t="s">
        <v>106</v>
      </c>
      <c r="L33" s="269"/>
      <c r="M33" s="269"/>
      <c r="N33" s="269"/>
      <c r="O33" s="269"/>
      <c r="P33" s="269"/>
      <c r="Q33" s="269"/>
      <c r="R33" s="269"/>
      <c r="S33" s="269"/>
      <c r="T33" s="269"/>
    </row>
    <row r="34" spans="1:20" ht="17.25" customHeight="1">
      <c r="A34" s="270" t="s">
        <v>1697</v>
      </c>
      <c r="B34" s="270"/>
      <c r="C34" s="270"/>
      <c r="D34" s="270"/>
      <c r="E34" s="270"/>
      <c r="F34" s="271" t="s">
        <v>1698</v>
      </c>
      <c r="G34" s="271"/>
      <c r="H34" s="271"/>
      <c r="I34" s="271"/>
      <c r="J34" s="271"/>
      <c r="K34" s="270" t="s">
        <v>1697</v>
      </c>
      <c r="L34" s="270"/>
      <c r="M34" s="270"/>
      <c r="N34" s="270"/>
      <c r="O34" s="270"/>
      <c r="P34" s="271" t="s">
        <v>1698</v>
      </c>
      <c r="Q34" s="271"/>
      <c r="R34" s="271"/>
      <c r="S34" s="271"/>
      <c r="T34" s="271"/>
    </row>
    <row r="35" spans="1:20">
      <c r="A35" s="267"/>
      <c r="B35" s="267"/>
      <c r="C35" s="273" t="s">
        <v>1655</v>
      </c>
      <c r="D35" s="273"/>
      <c r="E35" s="273"/>
      <c r="F35" s="273"/>
      <c r="G35" s="273"/>
      <c r="H35" s="273"/>
      <c r="I35" s="267"/>
      <c r="J35" s="267"/>
      <c r="K35" s="267"/>
      <c r="L35" s="267"/>
      <c r="M35" s="273" t="s">
        <v>1655</v>
      </c>
      <c r="N35" s="273"/>
      <c r="O35" s="273"/>
      <c r="P35" s="273"/>
      <c r="Q35" s="273"/>
      <c r="R35" s="273"/>
      <c r="S35" s="267"/>
      <c r="T35" s="267"/>
    </row>
    <row r="36" spans="1:20">
      <c r="A36" s="267"/>
      <c r="B36" s="267"/>
      <c r="C36" s="272" t="s">
        <v>1656</v>
      </c>
      <c r="D36" s="272"/>
      <c r="E36" s="272"/>
      <c r="F36" s="272"/>
      <c r="G36" s="272"/>
      <c r="H36" s="272"/>
      <c r="I36" s="267"/>
      <c r="J36" s="267"/>
      <c r="K36" s="267"/>
      <c r="L36" s="267"/>
      <c r="M36" s="272" t="s">
        <v>1656</v>
      </c>
      <c r="N36" s="272"/>
      <c r="O36" s="272"/>
      <c r="P36" s="272"/>
      <c r="Q36" s="272"/>
      <c r="R36" s="272"/>
      <c r="S36" s="267"/>
      <c r="T36" s="267"/>
    </row>
    <row r="37" spans="1:20">
      <c r="A37" s="267"/>
      <c r="B37" s="267"/>
      <c r="C37" s="149" t="s">
        <v>1657</v>
      </c>
      <c r="D37" s="149" t="s">
        <v>1658</v>
      </c>
      <c r="E37" s="149" t="s">
        <v>1659</v>
      </c>
      <c r="F37" s="149" t="s">
        <v>1660</v>
      </c>
      <c r="G37" s="149" t="s">
        <v>1661</v>
      </c>
      <c r="H37" s="149" t="s">
        <v>1662</v>
      </c>
      <c r="I37" s="267"/>
      <c r="J37" s="267"/>
      <c r="K37" s="267"/>
      <c r="L37" s="267"/>
      <c r="M37" s="149" t="s">
        <v>1657</v>
      </c>
      <c r="N37" s="149" t="s">
        <v>1658</v>
      </c>
      <c r="O37" s="149" t="s">
        <v>1659</v>
      </c>
      <c r="P37" s="149" t="s">
        <v>1660</v>
      </c>
      <c r="Q37" s="149" t="s">
        <v>1661</v>
      </c>
      <c r="R37" s="149" t="s">
        <v>1662</v>
      </c>
      <c r="S37" s="267"/>
      <c r="T37" s="267"/>
    </row>
    <row r="38" spans="1:20" ht="23.25">
      <c r="A38" s="267"/>
      <c r="B38" s="267"/>
      <c r="C38" s="150" t="s">
        <v>1663</v>
      </c>
      <c r="D38" s="150" t="s">
        <v>1664</v>
      </c>
      <c r="E38" s="150" t="s">
        <v>1665</v>
      </c>
      <c r="F38" s="150" t="s">
        <v>1666</v>
      </c>
      <c r="G38" s="150" t="s">
        <v>1667</v>
      </c>
      <c r="H38" s="150" t="s">
        <v>1668</v>
      </c>
      <c r="I38" s="267"/>
      <c r="J38" s="267"/>
      <c r="K38" s="267"/>
      <c r="L38" s="267"/>
      <c r="M38" s="150" t="s">
        <v>1663</v>
      </c>
      <c r="N38" s="150" t="s">
        <v>1664</v>
      </c>
      <c r="O38" s="150" t="s">
        <v>1665</v>
      </c>
      <c r="P38" s="150" t="s">
        <v>1666</v>
      </c>
      <c r="Q38" s="150" t="s">
        <v>1667</v>
      </c>
      <c r="R38" s="150" t="s">
        <v>1668</v>
      </c>
      <c r="S38" s="267"/>
      <c r="T38" s="267"/>
    </row>
    <row r="39" spans="1:20" ht="15.75" thickBot="1">
      <c r="A39" s="151" t="s">
        <v>1690</v>
      </c>
      <c r="B39" s="151" t="s">
        <v>1721</v>
      </c>
      <c r="C39" s="152">
        <v>4047910</v>
      </c>
      <c r="D39" s="152">
        <v>217812</v>
      </c>
      <c r="E39" s="152">
        <v>19085</v>
      </c>
      <c r="F39" s="152">
        <v>1807</v>
      </c>
      <c r="G39" s="152">
        <v>49158</v>
      </c>
      <c r="H39" s="152">
        <v>4335772</v>
      </c>
      <c r="I39" s="153" t="s">
        <v>1691</v>
      </c>
      <c r="J39" s="153" t="s">
        <v>1722</v>
      </c>
      <c r="K39" s="151" t="s">
        <v>1690</v>
      </c>
      <c r="L39" s="151" t="s">
        <v>1721</v>
      </c>
      <c r="M39" s="152">
        <v>2710087</v>
      </c>
      <c r="N39" s="152">
        <v>144069</v>
      </c>
      <c r="O39" s="152">
        <v>5245</v>
      </c>
      <c r="P39" s="152">
        <v>45366</v>
      </c>
      <c r="Q39" s="152">
        <v>8026</v>
      </c>
      <c r="R39" s="152">
        <v>2912793</v>
      </c>
      <c r="S39" s="153" t="s">
        <v>1691</v>
      </c>
      <c r="T39" s="153" t="s">
        <v>1722</v>
      </c>
    </row>
    <row r="40" spans="1:20" ht="17.25" customHeight="1">
      <c r="A40" s="268" t="s">
        <v>17</v>
      </c>
      <c r="B40" s="268"/>
      <c r="C40" s="268"/>
      <c r="D40" s="268"/>
      <c r="E40" s="268"/>
      <c r="F40" s="268"/>
      <c r="G40" s="268"/>
      <c r="H40" s="268"/>
      <c r="I40" s="269" t="s">
        <v>106</v>
      </c>
      <c r="J40" s="269"/>
      <c r="K40" s="269"/>
      <c r="L40" s="269"/>
      <c r="M40" s="269"/>
      <c r="N40" s="269"/>
      <c r="O40" s="269"/>
      <c r="P40" s="269"/>
    </row>
    <row r="41" spans="1:20" ht="17.25" customHeight="1">
      <c r="A41" s="270" t="s">
        <v>1697</v>
      </c>
      <c r="B41" s="270"/>
      <c r="C41" s="270"/>
      <c r="D41" s="270"/>
      <c r="E41" s="271" t="s">
        <v>1698</v>
      </c>
      <c r="F41" s="271"/>
      <c r="G41" s="271"/>
      <c r="H41" s="271"/>
      <c r="I41" s="270" t="s">
        <v>1697</v>
      </c>
      <c r="J41" s="270"/>
      <c r="K41" s="270"/>
      <c r="L41" s="270"/>
      <c r="M41" s="271" t="s">
        <v>1698</v>
      </c>
      <c r="N41" s="271"/>
      <c r="O41" s="271"/>
      <c r="P41" s="271"/>
    </row>
    <row r="42" spans="1:20">
      <c r="A42" s="267"/>
      <c r="B42" s="149" t="s">
        <v>1657</v>
      </c>
      <c r="C42" s="149" t="s">
        <v>1658</v>
      </c>
      <c r="D42" s="149" t="s">
        <v>1659</v>
      </c>
      <c r="E42" s="149" t="s">
        <v>1660</v>
      </c>
      <c r="F42" s="149" t="s">
        <v>1661</v>
      </c>
      <c r="G42" s="149" t="s">
        <v>1662</v>
      </c>
      <c r="H42" s="267"/>
      <c r="I42" s="267"/>
      <c r="J42" s="149" t="s">
        <v>1657</v>
      </c>
      <c r="K42" s="149" t="s">
        <v>1658</v>
      </c>
      <c r="L42" s="149" t="s">
        <v>1659</v>
      </c>
      <c r="M42" s="149" t="s">
        <v>1660</v>
      </c>
      <c r="N42" s="149" t="s">
        <v>1661</v>
      </c>
      <c r="O42" s="149" t="s">
        <v>1662</v>
      </c>
      <c r="P42" s="267"/>
    </row>
    <row r="43" spans="1:20" ht="23.25">
      <c r="A43" s="267"/>
      <c r="B43" s="150" t="s">
        <v>1663</v>
      </c>
      <c r="C43" s="150" t="s">
        <v>1664</v>
      </c>
      <c r="D43" s="150" t="s">
        <v>1665</v>
      </c>
      <c r="E43" s="150" t="s">
        <v>1666</v>
      </c>
      <c r="F43" s="150" t="s">
        <v>1667</v>
      </c>
      <c r="G43" s="150" t="s">
        <v>1668</v>
      </c>
      <c r="H43" s="267"/>
      <c r="I43" s="267"/>
      <c r="J43" s="150" t="s">
        <v>1663</v>
      </c>
      <c r="K43" s="150" t="s">
        <v>1664</v>
      </c>
      <c r="L43" s="150" t="s">
        <v>1665</v>
      </c>
      <c r="M43" s="150" t="s">
        <v>1666</v>
      </c>
      <c r="N43" s="150" t="s">
        <v>1667</v>
      </c>
      <c r="O43" s="150" t="s">
        <v>1668</v>
      </c>
      <c r="P43" s="267"/>
    </row>
    <row r="44" spans="1:20" ht="15.75" thickBot="1">
      <c r="A44" s="151" t="s">
        <v>1723</v>
      </c>
      <c r="B44" s="154"/>
      <c r="C44" s="154"/>
      <c r="D44" s="154"/>
      <c r="E44" s="154"/>
      <c r="F44" s="154"/>
      <c r="G44" s="154"/>
      <c r="H44" s="153" t="s">
        <v>1724</v>
      </c>
      <c r="I44" s="151" t="s">
        <v>1723</v>
      </c>
      <c r="J44" s="154"/>
      <c r="K44" s="154"/>
      <c r="L44" s="154"/>
      <c r="M44" s="154"/>
      <c r="N44" s="154"/>
      <c r="O44" s="154"/>
      <c r="P44" s="153" t="s">
        <v>1724</v>
      </c>
    </row>
    <row r="45" spans="1:20" ht="15.75" thickBot="1">
      <c r="A45" s="155" t="s">
        <v>1655</v>
      </c>
      <c r="B45" s="152">
        <v>4047910</v>
      </c>
      <c r="C45" s="152">
        <v>217812</v>
      </c>
      <c r="D45" s="152">
        <v>19085</v>
      </c>
      <c r="E45" s="152">
        <v>1807</v>
      </c>
      <c r="F45" s="152">
        <v>49158</v>
      </c>
      <c r="G45" s="152">
        <v>4335772</v>
      </c>
      <c r="H45" s="153" t="s">
        <v>1656</v>
      </c>
      <c r="I45" s="155" t="s">
        <v>1655</v>
      </c>
      <c r="J45" s="152">
        <v>2710087</v>
      </c>
      <c r="K45" s="152">
        <v>144069</v>
      </c>
      <c r="L45" s="152">
        <v>5245</v>
      </c>
      <c r="M45" s="152">
        <v>45366</v>
      </c>
      <c r="N45" s="152">
        <v>8026</v>
      </c>
      <c r="O45" s="152">
        <v>2912793</v>
      </c>
      <c r="P45" s="153" t="s">
        <v>1656</v>
      </c>
    </row>
    <row r="46" spans="1:20" ht="15.75" thickBot="1">
      <c r="A46" s="155" t="s">
        <v>505</v>
      </c>
      <c r="B46" s="156">
        <v>45128</v>
      </c>
      <c r="C46" s="156">
        <v>91355</v>
      </c>
      <c r="D46" s="156">
        <v>18141</v>
      </c>
      <c r="E46" s="156">
        <v>685</v>
      </c>
      <c r="F46" s="156">
        <v>42508</v>
      </c>
      <c r="G46" s="156">
        <v>197817</v>
      </c>
      <c r="H46" s="153" t="s">
        <v>506</v>
      </c>
      <c r="I46" s="155" t="s">
        <v>505</v>
      </c>
      <c r="J46" s="156">
        <v>7974</v>
      </c>
      <c r="K46" s="156">
        <v>15426</v>
      </c>
      <c r="L46" s="156">
        <v>4999</v>
      </c>
      <c r="M46" s="156">
        <v>25886</v>
      </c>
      <c r="N46" s="156">
        <v>7946</v>
      </c>
      <c r="O46" s="156">
        <v>62231</v>
      </c>
      <c r="P46" s="153" t="s">
        <v>506</v>
      </c>
    </row>
    <row r="47" spans="1:20" ht="15.75" thickBot="1">
      <c r="A47" s="155" t="s">
        <v>1694</v>
      </c>
      <c r="B47" s="152">
        <v>4002782</v>
      </c>
      <c r="C47" s="152">
        <v>126457</v>
      </c>
      <c r="D47" s="152">
        <v>944</v>
      </c>
      <c r="E47" s="152">
        <v>1122</v>
      </c>
      <c r="F47" s="152">
        <v>6650</v>
      </c>
      <c r="G47" s="152">
        <v>4137955</v>
      </c>
      <c r="H47" s="153" t="s">
        <v>1695</v>
      </c>
      <c r="I47" s="155" t="s">
        <v>1694</v>
      </c>
      <c r="J47" s="152">
        <v>2702113</v>
      </c>
      <c r="K47" s="152">
        <v>128643</v>
      </c>
      <c r="L47" s="152">
        <v>246</v>
      </c>
      <c r="M47" s="152">
        <v>19480</v>
      </c>
      <c r="N47" s="152">
        <v>80</v>
      </c>
      <c r="O47" s="152">
        <v>2850562</v>
      </c>
      <c r="P47" s="153" t="s">
        <v>1695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8FCF3392-448F-4DD8-AE0E-473C7A248E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29BD-725F-4B65-B1FE-503E0F74A775}">
  <dimension ref="A1:N20"/>
  <sheetViews>
    <sheetView showGridLines="0" workbookViewId="0"/>
  </sheetViews>
  <sheetFormatPr defaultRowHeight="15"/>
  <cols>
    <col min="1" max="1" width="14" style="158" bestFit="1" customWidth="1" collapsed="1"/>
    <col min="2" max="2" width="26" style="158" bestFit="1" customWidth="1" collapsed="1"/>
    <col min="3" max="3" width="31.1640625" style="158" bestFit="1" customWidth="1" collapsed="1"/>
    <col min="4" max="4" width="9.33203125" style="158" collapsed="1"/>
    <col min="5" max="5" width="26.5" style="158" bestFit="1" customWidth="1" collapsed="1"/>
    <col min="6" max="6" width="22.83203125" style="158" bestFit="1" customWidth="1" collapsed="1"/>
    <col min="7" max="7" width="26.1640625" style="158" bestFit="1" customWidth="1" collapsed="1"/>
    <col min="8" max="8" width="14" style="158" bestFit="1" customWidth="1" collapsed="1"/>
    <col min="9" max="9" width="26" style="158" bestFit="1" customWidth="1" collapsed="1"/>
    <col min="10" max="10" width="31.1640625" style="158" bestFit="1" customWidth="1" collapsed="1"/>
    <col min="11" max="11" width="9.33203125" style="158" collapsed="1"/>
    <col min="12" max="12" width="26.5" style="158" bestFit="1" customWidth="1" collapsed="1"/>
    <col min="13" max="13" width="22.83203125" style="158" bestFit="1" customWidth="1" collapsed="1"/>
    <col min="14" max="14" width="26.1640625" style="158" bestFit="1" customWidth="1" collapsed="1"/>
    <col min="15" max="16384" width="9.33203125" style="158" collapsed="1"/>
  </cols>
  <sheetData>
    <row r="1" spans="1:14" ht="17.25">
      <c r="A1" s="157" t="s">
        <v>1725</v>
      </c>
    </row>
    <row r="3" spans="1:14" ht="17.25" customHeight="1">
      <c r="A3" s="280" t="s">
        <v>17</v>
      </c>
      <c r="B3" s="280"/>
      <c r="C3" s="280"/>
      <c r="D3" s="280"/>
      <c r="E3" s="280"/>
      <c r="F3" s="280"/>
      <c r="G3" s="280"/>
      <c r="H3" s="281" t="s">
        <v>106</v>
      </c>
      <c r="I3" s="281"/>
      <c r="J3" s="281"/>
      <c r="K3" s="281"/>
      <c r="L3" s="281"/>
      <c r="M3" s="281"/>
      <c r="N3" s="281"/>
    </row>
    <row r="4" spans="1:14" ht="17.25" customHeight="1">
      <c r="A4" s="280" t="s">
        <v>1726</v>
      </c>
      <c r="B4" s="280"/>
      <c r="C4" s="280"/>
      <c r="D4" s="281" t="s">
        <v>1727</v>
      </c>
      <c r="E4" s="281"/>
      <c r="F4" s="281"/>
      <c r="G4" s="281"/>
      <c r="H4" s="280" t="s">
        <v>1726</v>
      </c>
      <c r="I4" s="280"/>
      <c r="J4" s="280"/>
      <c r="K4" s="281" t="s">
        <v>1727</v>
      </c>
      <c r="L4" s="281"/>
      <c r="M4" s="281"/>
      <c r="N4" s="281"/>
    </row>
    <row r="5" spans="1:14" ht="15.75" thickBot="1">
      <c r="A5" s="282" t="s">
        <v>668</v>
      </c>
      <c r="B5" s="284" t="s">
        <v>1728</v>
      </c>
      <c r="C5" s="159" t="s">
        <v>1669</v>
      </c>
      <c r="D5" s="160">
        <v>3151</v>
      </c>
      <c r="E5" s="161" t="s">
        <v>1669</v>
      </c>
      <c r="F5" s="286" t="s">
        <v>1729</v>
      </c>
      <c r="G5" s="286" t="s">
        <v>669</v>
      </c>
      <c r="H5" s="282" t="s">
        <v>668</v>
      </c>
      <c r="I5" s="284" t="s">
        <v>1728</v>
      </c>
      <c r="J5" s="159" t="s">
        <v>1669</v>
      </c>
      <c r="K5" s="160">
        <v>8532</v>
      </c>
      <c r="L5" s="161" t="s">
        <v>1669</v>
      </c>
      <c r="M5" s="286" t="s">
        <v>1729</v>
      </c>
      <c r="N5" s="286" t="s">
        <v>669</v>
      </c>
    </row>
    <row r="6" spans="1:14" ht="15.75" thickBot="1">
      <c r="A6" s="282"/>
      <c r="B6" s="284"/>
      <c r="C6" s="159" t="s">
        <v>1688</v>
      </c>
      <c r="D6" s="160">
        <v>243</v>
      </c>
      <c r="E6" s="161" t="s">
        <v>1689</v>
      </c>
      <c r="F6" s="286"/>
      <c r="G6" s="286"/>
      <c r="H6" s="282"/>
      <c r="I6" s="284"/>
      <c r="J6" s="159" t="s">
        <v>1688</v>
      </c>
      <c r="K6" s="160">
        <v>393</v>
      </c>
      <c r="L6" s="161" t="s">
        <v>1689</v>
      </c>
      <c r="M6" s="286"/>
      <c r="N6" s="286"/>
    </row>
    <row r="7" spans="1:14" ht="15.75" thickBot="1">
      <c r="A7" s="282"/>
      <c r="B7" s="285"/>
      <c r="C7" s="159" t="s">
        <v>1690</v>
      </c>
      <c r="D7" s="160">
        <v>3394</v>
      </c>
      <c r="E7" s="161" t="s">
        <v>1691</v>
      </c>
      <c r="F7" s="287"/>
      <c r="G7" s="286"/>
      <c r="H7" s="282"/>
      <c r="I7" s="285"/>
      <c r="J7" s="159" t="s">
        <v>1690</v>
      </c>
      <c r="K7" s="160">
        <v>8925</v>
      </c>
      <c r="L7" s="161" t="s">
        <v>1691</v>
      </c>
      <c r="M7" s="287"/>
      <c r="N7" s="286"/>
    </row>
    <row r="8" spans="1:14" ht="15.75" thickBot="1">
      <c r="A8" s="282"/>
      <c r="B8" s="288" t="s">
        <v>1730</v>
      </c>
      <c r="C8" s="159" t="s">
        <v>1669</v>
      </c>
      <c r="D8" s="160">
        <v>1347391</v>
      </c>
      <c r="E8" s="161" t="s">
        <v>1669</v>
      </c>
      <c r="F8" s="289" t="s">
        <v>1731</v>
      </c>
      <c r="G8" s="286"/>
      <c r="H8" s="282"/>
      <c r="I8" s="288" t="s">
        <v>1730</v>
      </c>
      <c r="J8" s="159" t="s">
        <v>1669</v>
      </c>
      <c r="K8" s="160">
        <v>946811</v>
      </c>
      <c r="L8" s="161" t="s">
        <v>1669</v>
      </c>
      <c r="M8" s="289" t="s">
        <v>1731</v>
      </c>
      <c r="N8" s="286"/>
    </row>
    <row r="9" spans="1:14" ht="15.75" thickBot="1">
      <c r="A9" s="282"/>
      <c r="B9" s="284"/>
      <c r="C9" s="159" t="s">
        <v>1688</v>
      </c>
      <c r="D9" s="160">
        <v>586585</v>
      </c>
      <c r="E9" s="161" t="s">
        <v>1689</v>
      </c>
      <c r="F9" s="286"/>
      <c r="G9" s="286"/>
      <c r="H9" s="282"/>
      <c r="I9" s="284"/>
      <c r="J9" s="159" t="s">
        <v>1688</v>
      </c>
      <c r="K9" s="160">
        <v>1361723</v>
      </c>
      <c r="L9" s="161" t="s">
        <v>1689</v>
      </c>
      <c r="M9" s="286"/>
      <c r="N9" s="286"/>
    </row>
    <row r="10" spans="1:14" ht="15.75" thickBot="1">
      <c r="A10" s="283"/>
      <c r="B10" s="285"/>
      <c r="C10" s="159" t="s">
        <v>1690</v>
      </c>
      <c r="D10" s="160">
        <v>1933976</v>
      </c>
      <c r="E10" s="161" t="s">
        <v>1691</v>
      </c>
      <c r="F10" s="287"/>
      <c r="G10" s="287"/>
      <c r="H10" s="283"/>
      <c r="I10" s="285"/>
      <c r="J10" s="159" t="s">
        <v>1690</v>
      </c>
      <c r="K10" s="160">
        <v>2308534</v>
      </c>
      <c r="L10" s="161" t="s">
        <v>1691</v>
      </c>
      <c r="M10" s="287"/>
      <c r="N10" s="287"/>
    </row>
    <row r="11" spans="1:14" ht="15.75" thickBot="1">
      <c r="A11" s="290" t="s">
        <v>674</v>
      </c>
      <c r="B11" s="288" t="s">
        <v>1728</v>
      </c>
      <c r="C11" s="159" t="s">
        <v>1669</v>
      </c>
      <c r="D11" s="160"/>
      <c r="E11" s="161" t="s">
        <v>1669</v>
      </c>
      <c r="F11" s="289" t="s">
        <v>1729</v>
      </c>
      <c r="G11" s="289" t="s">
        <v>675</v>
      </c>
      <c r="H11" s="290" t="s">
        <v>674</v>
      </c>
      <c r="I11" s="288" t="s">
        <v>1728</v>
      </c>
      <c r="J11" s="159" t="s">
        <v>1669</v>
      </c>
      <c r="K11" s="160"/>
      <c r="L11" s="161" t="s">
        <v>1669</v>
      </c>
      <c r="M11" s="289" t="s">
        <v>1729</v>
      </c>
      <c r="N11" s="289" t="s">
        <v>675</v>
      </c>
    </row>
    <row r="12" spans="1:14" ht="15.75" thickBot="1">
      <c r="A12" s="282"/>
      <c r="B12" s="284"/>
      <c r="C12" s="159" t="s">
        <v>1688</v>
      </c>
      <c r="D12" s="160"/>
      <c r="E12" s="161" t="s">
        <v>1689</v>
      </c>
      <c r="F12" s="286"/>
      <c r="G12" s="286"/>
      <c r="H12" s="282"/>
      <c r="I12" s="284"/>
      <c r="J12" s="159" t="s">
        <v>1688</v>
      </c>
      <c r="K12" s="160"/>
      <c r="L12" s="161" t="s">
        <v>1689</v>
      </c>
      <c r="M12" s="286"/>
      <c r="N12" s="286"/>
    </row>
    <row r="13" spans="1:14" ht="15.75" thickBot="1">
      <c r="A13" s="282"/>
      <c r="B13" s="285"/>
      <c r="C13" s="159" t="s">
        <v>1690</v>
      </c>
      <c r="D13" s="160"/>
      <c r="E13" s="161" t="s">
        <v>1691</v>
      </c>
      <c r="F13" s="287"/>
      <c r="G13" s="286"/>
      <c r="H13" s="282"/>
      <c r="I13" s="285"/>
      <c r="J13" s="159" t="s">
        <v>1690</v>
      </c>
      <c r="K13" s="160"/>
      <c r="L13" s="161" t="s">
        <v>1691</v>
      </c>
      <c r="M13" s="287"/>
      <c r="N13" s="286"/>
    </row>
    <row r="14" spans="1:14" ht="15.75" thickBot="1">
      <c r="A14" s="282"/>
      <c r="B14" s="288" t="s">
        <v>1730</v>
      </c>
      <c r="C14" s="159" t="s">
        <v>1669</v>
      </c>
      <c r="D14" s="160"/>
      <c r="E14" s="161" t="s">
        <v>1669</v>
      </c>
      <c r="F14" s="289" t="s">
        <v>1731</v>
      </c>
      <c r="G14" s="286"/>
      <c r="H14" s="282"/>
      <c r="I14" s="288" t="s">
        <v>1730</v>
      </c>
      <c r="J14" s="159" t="s">
        <v>1669</v>
      </c>
      <c r="K14" s="160"/>
      <c r="L14" s="161" t="s">
        <v>1669</v>
      </c>
      <c r="M14" s="289" t="s">
        <v>1731</v>
      </c>
      <c r="N14" s="286"/>
    </row>
    <row r="15" spans="1:14" ht="15.75" thickBot="1">
      <c r="A15" s="282"/>
      <c r="B15" s="284"/>
      <c r="C15" s="159" t="s">
        <v>1688</v>
      </c>
      <c r="D15" s="160"/>
      <c r="E15" s="161" t="s">
        <v>1689</v>
      </c>
      <c r="F15" s="286"/>
      <c r="G15" s="286"/>
      <c r="H15" s="282"/>
      <c r="I15" s="284"/>
      <c r="J15" s="159" t="s">
        <v>1688</v>
      </c>
      <c r="K15" s="160"/>
      <c r="L15" s="161" t="s">
        <v>1689</v>
      </c>
      <c r="M15" s="286"/>
      <c r="N15" s="286"/>
    </row>
    <row r="16" spans="1:14" ht="15.75" thickBot="1">
      <c r="A16" s="283"/>
      <c r="B16" s="285"/>
      <c r="C16" s="159" t="s">
        <v>1690</v>
      </c>
      <c r="D16" s="160"/>
      <c r="E16" s="161" t="s">
        <v>1691</v>
      </c>
      <c r="F16" s="287"/>
      <c r="G16" s="287"/>
      <c r="H16" s="283"/>
      <c r="I16" s="285"/>
      <c r="J16" s="159" t="s">
        <v>1690</v>
      </c>
      <c r="K16" s="160"/>
      <c r="L16" s="161" t="s">
        <v>1691</v>
      </c>
      <c r="M16" s="287"/>
      <c r="N16" s="287"/>
    </row>
    <row r="17" spans="1:14" ht="17.25" customHeight="1">
      <c r="A17" s="291" t="s">
        <v>17</v>
      </c>
      <c r="B17" s="291"/>
      <c r="C17" s="291"/>
      <c r="D17" s="291"/>
      <c r="E17" s="291"/>
      <c r="F17" s="291"/>
      <c r="G17" s="291"/>
      <c r="H17" s="292" t="s">
        <v>106</v>
      </c>
      <c r="I17" s="292"/>
      <c r="J17" s="292"/>
      <c r="K17" s="292"/>
      <c r="L17" s="292"/>
      <c r="M17" s="292"/>
      <c r="N17" s="292"/>
    </row>
    <row r="18" spans="1:14" ht="17.25" customHeight="1">
      <c r="A18" s="280" t="s">
        <v>1726</v>
      </c>
      <c r="B18" s="280"/>
      <c r="C18" s="280"/>
      <c r="D18" s="281" t="s">
        <v>1727</v>
      </c>
      <c r="E18" s="281"/>
      <c r="F18" s="281"/>
      <c r="G18" s="281"/>
      <c r="H18" s="280" t="s">
        <v>1726</v>
      </c>
      <c r="I18" s="280"/>
      <c r="J18" s="280"/>
      <c r="K18" s="281" t="s">
        <v>1727</v>
      </c>
      <c r="L18" s="281"/>
      <c r="M18" s="281"/>
      <c r="N18" s="281"/>
    </row>
    <row r="19" spans="1:14" ht="15.75" thickBot="1">
      <c r="A19" s="162" t="s">
        <v>668</v>
      </c>
      <c r="B19" s="159" t="s">
        <v>1732</v>
      </c>
      <c r="C19" s="159" t="s">
        <v>1690</v>
      </c>
      <c r="D19" s="160">
        <v>1937370</v>
      </c>
      <c r="E19" s="161" t="s">
        <v>1691</v>
      </c>
      <c r="F19" s="161" t="s">
        <v>1733</v>
      </c>
      <c r="G19" s="161" t="s">
        <v>669</v>
      </c>
      <c r="H19" s="162" t="s">
        <v>668</v>
      </c>
      <c r="I19" s="159" t="s">
        <v>1732</v>
      </c>
      <c r="J19" s="159" t="s">
        <v>1690</v>
      </c>
      <c r="K19" s="160">
        <v>2317459</v>
      </c>
      <c r="L19" s="161" t="s">
        <v>1691</v>
      </c>
      <c r="M19" s="161" t="s">
        <v>1733</v>
      </c>
      <c r="N19" s="161" t="s">
        <v>669</v>
      </c>
    </row>
    <row r="20" spans="1:14" ht="15.75" thickBot="1">
      <c r="A20" s="162" t="s">
        <v>674</v>
      </c>
      <c r="B20" s="159" t="s">
        <v>1732</v>
      </c>
      <c r="C20" s="159" t="s">
        <v>1690</v>
      </c>
      <c r="D20" s="160"/>
      <c r="E20" s="161" t="s">
        <v>1691</v>
      </c>
      <c r="F20" s="161" t="s">
        <v>1733</v>
      </c>
      <c r="G20" s="161" t="s">
        <v>675</v>
      </c>
      <c r="H20" s="162" t="s">
        <v>674</v>
      </c>
      <c r="I20" s="159" t="s">
        <v>1732</v>
      </c>
      <c r="J20" s="159" t="s">
        <v>1690</v>
      </c>
      <c r="K20" s="160"/>
      <c r="L20" s="161" t="s">
        <v>1691</v>
      </c>
      <c r="M20" s="161" t="s">
        <v>1733</v>
      </c>
      <c r="N20" s="161" t="s">
        <v>675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657770A7-1353-4243-B57A-10B9566736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34B0-964F-4823-B11C-B2B5C5AB6FBC}">
  <dimension ref="A1:N20"/>
  <sheetViews>
    <sheetView showGridLines="0" workbookViewId="0"/>
  </sheetViews>
  <sheetFormatPr defaultRowHeight="15"/>
  <cols>
    <col min="1" max="1" width="19.5" style="164" bestFit="1" customWidth="1" collapsed="1"/>
    <col min="2" max="2" width="26" style="164" bestFit="1" customWidth="1" collapsed="1"/>
    <col min="3" max="3" width="31.1640625" style="164" bestFit="1" customWidth="1" collapsed="1"/>
    <col min="4" max="4" width="9.33203125" style="164" collapsed="1"/>
    <col min="5" max="5" width="26.5" style="164" bestFit="1" customWidth="1" collapsed="1"/>
    <col min="6" max="6" width="22.83203125" style="164" bestFit="1" customWidth="1" collapsed="1"/>
    <col min="7" max="7" width="25.6640625" style="164" bestFit="1" customWidth="1" collapsed="1"/>
    <col min="8" max="8" width="19.5" style="164" bestFit="1" customWidth="1" collapsed="1"/>
    <col min="9" max="9" width="26" style="164" bestFit="1" customWidth="1" collapsed="1"/>
    <col min="10" max="10" width="31.1640625" style="164" bestFit="1" customWidth="1" collapsed="1"/>
    <col min="11" max="11" width="9.33203125" style="164" collapsed="1"/>
    <col min="12" max="12" width="26.5" style="164" bestFit="1" customWidth="1" collapsed="1"/>
    <col min="13" max="13" width="22.83203125" style="164" bestFit="1" customWidth="1" collapsed="1"/>
    <col min="14" max="14" width="25.6640625" style="164" bestFit="1" customWidth="1" collapsed="1"/>
    <col min="15" max="16384" width="9.33203125" style="164" collapsed="1"/>
  </cols>
  <sheetData>
    <row r="1" spans="1:14" ht="17.25">
      <c r="A1" s="163" t="s">
        <v>1734</v>
      </c>
    </row>
    <row r="3" spans="1:14" ht="17.25" customHeight="1">
      <c r="A3" s="295" t="s">
        <v>17</v>
      </c>
      <c r="B3" s="295"/>
      <c r="C3" s="295"/>
      <c r="D3" s="295"/>
      <c r="E3" s="295"/>
      <c r="F3" s="295"/>
      <c r="G3" s="295"/>
      <c r="H3" s="296" t="s">
        <v>106</v>
      </c>
      <c r="I3" s="296"/>
      <c r="J3" s="296"/>
      <c r="K3" s="296"/>
      <c r="L3" s="296"/>
      <c r="M3" s="296"/>
      <c r="N3" s="296"/>
    </row>
    <row r="4" spans="1:14" ht="17.25" customHeight="1">
      <c r="A4" s="295" t="s">
        <v>1735</v>
      </c>
      <c r="B4" s="295"/>
      <c r="C4" s="295"/>
      <c r="D4" s="296" t="s">
        <v>1736</v>
      </c>
      <c r="E4" s="296"/>
      <c r="F4" s="296"/>
      <c r="G4" s="296"/>
      <c r="H4" s="295" t="s">
        <v>1735</v>
      </c>
      <c r="I4" s="295"/>
      <c r="J4" s="295"/>
      <c r="K4" s="296" t="s">
        <v>1736</v>
      </c>
      <c r="L4" s="296"/>
      <c r="M4" s="296"/>
      <c r="N4" s="296"/>
    </row>
    <row r="5" spans="1:14" ht="15.75" thickBot="1">
      <c r="A5" s="304" t="s">
        <v>680</v>
      </c>
      <c r="B5" s="301" t="s">
        <v>1728</v>
      </c>
      <c r="C5" s="165" t="s">
        <v>1669</v>
      </c>
      <c r="D5" s="166">
        <v>19293</v>
      </c>
      <c r="E5" s="167" t="s">
        <v>1669</v>
      </c>
      <c r="F5" s="298" t="s">
        <v>1729</v>
      </c>
      <c r="G5" s="298" t="s">
        <v>1737</v>
      </c>
      <c r="H5" s="304" t="s">
        <v>680</v>
      </c>
      <c r="I5" s="301" t="s">
        <v>1728</v>
      </c>
      <c r="J5" s="165" t="s">
        <v>1669</v>
      </c>
      <c r="K5" s="166">
        <v>9129</v>
      </c>
      <c r="L5" s="167" t="s">
        <v>1669</v>
      </c>
      <c r="M5" s="298" t="s">
        <v>1729</v>
      </c>
      <c r="N5" s="298" t="s">
        <v>1737</v>
      </c>
    </row>
    <row r="6" spans="1:14" ht="15.75" thickBot="1">
      <c r="A6" s="304"/>
      <c r="B6" s="301"/>
      <c r="C6" s="165" t="s">
        <v>1688</v>
      </c>
      <c r="D6" s="166"/>
      <c r="E6" s="167" t="s">
        <v>1689</v>
      </c>
      <c r="F6" s="298"/>
      <c r="G6" s="298"/>
      <c r="H6" s="304"/>
      <c r="I6" s="301"/>
      <c r="J6" s="165" t="s">
        <v>1688</v>
      </c>
      <c r="K6" s="166"/>
      <c r="L6" s="167" t="s">
        <v>1689</v>
      </c>
      <c r="M6" s="298"/>
      <c r="N6" s="298"/>
    </row>
    <row r="7" spans="1:14" ht="15.75" thickBot="1">
      <c r="A7" s="304"/>
      <c r="B7" s="302"/>
      <c r="C7" s="165" t="s">
        <v>1690</v>
      </c>
      <c r="D7" s="166">
        <v>19293</v>
      </c>
      <c r="E7" s="167" t="s">
        <v>1691</v>
      </c>
      <c r="F7" s="299"/>
      <c r="G7" s="298"/>
      <c r="H7" s="304"/>
      <c r="I7" s="302"/>
      <c r="J7" s="165" t="s">
        <v>1690</v>
      </c>
      <c r="K7" s="166">
        <v>9129</v>
      </c>
      <c r="L7" s="167" t="s">
        <v>1691</v>
      </c>
      <c r="M7" s="299"/>
      <c r="N7" s="298"/>
    </row>
    <row r="8" spans="1:14" ht="15.75" thickBot="1">
      <c r="A8" s="304"/>
      <c r="B8" s="300" t="s">
        <v>1730</v>
      </c>
      <c r="C8" s="165" t="s">
        <v>1669</v>
      </c>
      <c r="D8" s="166">
        <v>527613</v>
      </c>
      <c r="E8" s="167" t="s">
        <v>1669</v>
      </c>
      <c r="F8" s="297" t="s">
        <v>1731</v>
      </c>
      <c r="G8" s="298"/>
      <c r="H8" s="304"/>
      <c r="I8" s="300" t="s">
        <v>1730</v>
      </c>
      <c r="J8" s="165" t="s">
        <v>1669</v>
      </c>
      <c r="K8" s="166">
        <v>454622</v>
      </c>
      <c r="L8" s="167" t="s">
        <v>1669</v>
      </c>
      <c r="M8" s="297" t="s">
        <v>1731</v>
      </c>
      <c r="N8" s="298"/>
    </row>
    <row r="9" spans="1:14" ht="15.75" thickBot="1">
      <c r="A9" s="304"/>
      <c r="B9" s="301"/>
      <c r="C9" s="165" t="s">
        <v>1688</v>
      </c>
      <c r="D9" s="166"/>
      <c r="E9" s="167" t="s">
        <v>1689</v>
      </c>
      <c r="F9" s="298"/>
      <c r="G9" s="298"/>
      <c r="H9" s="304"/>
      <c r="I9" s="301"/>
      <c r="J9" s="165" t="s">
        <v>1688</v>
      </c>
      <c r="K9" s="166"/>
      <c r="L9" s="167" t="s">
        <v>1689</v>
      </c>
      <c r="M9" s="298"/>
      <c r="N9" s="298"/>
    </row>
    <row r="10" spans="1:14" ht="15.75" thickBot="1">
      <c r="A10" s="305"/>
      <c r="B10" s="302"/>
      <c r="C10" s="165" t="s">
        <v>1690</v>
      </c>
      <c r="D10" s="166">
        <v>527613</v>
      </c>
      <c r="E10" s="167" t="s">
        <v>1691</v>
      </c>
      <c r="F10" s="299"/>
      <c r="G10" s="299"/>
      <c r="H10" s="305"/>
      <c r="I10" s="302"/>
      <c r="J10" s="165" t="s">
        <v>1690</v>
      </c>
      <c r="K10" s="166">
        <v>454622</v>
      </c>
      <c r="L10" s="167" t="s">
        <v>1691</v>
      </c>
      <c r="M10" s="299"/>
      <c r="N10" s="299"/>
    </row>
    <row r="11" spans="1:14" ht="15.75" thickBot="1">
      <c r="A11" s="303" t="s">
        <v>686</v>
      </c>
      <c r="B11" s="300" t="s">
        <v>1728</v>
      </c>
      <c r="C11" s="165" t="s">
        <v>1669</v>
      </c>
      <c r="D11" s="166"/>
      <c r="E11" s="167" t="s">
        <v>1669</v>
      </c>
      <c r="F11" s="297" t="s">
        <v>1729</v>
      </c>
      <c r="G11" s="297" t="s">
        <v>1738</v>
      </c>
      <c r="H11" s="303" t="s">
        <v>686</v>
      </c>
      <c r="I11" s="300" t="s">
        <v>1728</v>
      </c>
      <c r="J11" s="165" t="s">
        <v>1669</v>
      </c>
      <c r="K11" s="166"/>
      <c r="L11" s="167" t="s">
        <v>1669</v>
      </c>
      <c r="M11" s="297" t="s">
        <v>1729</v>
      </c>
      <c r="N11" s="297" t="s">
        <v>1738</v>
      </c>
    </row>
    <row r="12" spans="1:14" ht="15.75" thickBot="1">
      <c r="A12" s="304"/>
      <c r="B12" s="301"/>
      <c r="C12" s="165" t="s">
        <v>1688</v>
      </c>
      <c r="D12" s="166"/>
      <c r="E12" s="167" t="s">
        <v>1689</v>
      </c>
      <c r="F12" s="298"/>
      <c r="G12" s="298"/>
      <c r="H12" s="304"/>
      <c r="I12" s="301"/>
      <c r="J12" s="165" t="s">
        <v>1688</v>
      </c>
      <c r="K12" s="166"/>
      <c r="L12" s="167" t="s">
        <v>1689</v>
      </c>
      <c r="M12" s="298"/>
      <c r="N12" s="298"/>
    </row>
    <row r="13" spans="1:14" ht="15.75" thickBot="1">
      <c r="A13" s="304"/>
      <c r="B13" s="302"/>
      <c r="C13" s="165" t="s">
        <v>1690</v>
      </c>
      <c r="D13" s="166"/>
      <c r="E13" s="167" t="s">
        <v>1691</v>
      </c>
      <c r="F13" s="299"/>
      <c r="G13" s="298"/>
      <c r="H13" s="304"/>
      <c r="I13" s="302"/>
      <c r="J13" s="165" t="s">
        <v>1690</v>
      </c>
      <c r="K13" s="166"/>
      <c r="L13" s="167" t="s">
        <v>1691</v>
      </c>
      <c r="M13" s="299"/>
      <c r="N13" s="298"/>
    </row>
    <row r="14" spans="1:14" ht="15.75" thickBot="1">
      <c r="A14" s="304"/>
      <c r="B14" s="300" t="s">
        <v>1730</v>
      </c>
      <c r="C14" s="165" t="s">
        <v>1669</v>
      </c>
      <c r="D14" s="166"/>
      <c r="E14" s="167" t="s">
        <v>1669</v>
      </c>
      <c r="F14" s="297" t="s">
        <v>1731</v>
      </c>
      <c r="G14" s="298"/>
      <c r="H14" s="304"/>
      <c r="I14" s="300" t="s">
        <v>1730</v>
      </c>
      <c r="J14" s="165" t="s">
        <v>1669</v>
      </c>
      <c r="K14" s="166"/>
      <c r="L14" s="167" t="s">
        <v>1669</v>
      </c>
      <c r="M14" s="297" t="s">
        <v>1731</v>
      </c>
      <c r="N14" s="298"/>
    </row>
    <row r="15" spans="1:14" ht="15.75" thickBot="1">
      <c r="A15" s="304"/>
      <c r="B15" s="301"/>
      <c r="C15" s="165" t="s">
        <v>1688</v>
      </c>
      <c r="D15" s="166"/>
      <c r="E15" s="167" t="s">
        <v>1689</v>
      </c>
      <c r="F15" s="298"/>
      <c r="G15" s="298"/>
      <c r="H15" s="304"/>
      <c r="I15" s="301"/>
      <c r="J15" s="165" t="s">
        <v>1688</v>
      </c>
      <c r="K15" s="166"/>
      <c r="L15" s="167" t="s">
        <v>1689</v>
      </c>
      <c r="M15" s="298"/>
      <c r="N15" s="298"/>
    </row>
    <row r="16" spans="1:14" ht="15.75" thickBot="1">
      <c r="A16" s="305"/>
      <c r="B16" s="302"/>
      <c r="C16" s="165" t="s">
        <v>1690</v>
      </c>
      <c r="D16" s="166"/>
      <c r="E16" s="167" t="s">
        <v>1691</v>
      </c>
      <c r="F16" s="299"/>
      <c r="G16" s="299"/>
      <c r="H16" s="305"/>
      <c r="I16" s="302"/>
      <c r="J16" s="165" t="s">
        <v>1690</v>
      </c>
      <c r="K16" s="166"/>
      <c r="L16" s="167" t="s">
        <v>1691</v>
      </c>
      <c r="M16" s="299"/>
      <c r="N16" s="299"/>
    </row>
    <row r="17" spans="1:14" ht="17.25" customHeight="1">
      <c r="A17" s="293" t="s">
        <v>17</v>
      </c>
      <c r="B17" s="293"/>
      <c r="C17" s="293"/>
      <c r="D17" s="293"/>
      <c r="E17" s="293"/>
      <c r="F17" s="293"/>
      <c r="G17" s="293"/>
      <c r="H17" s="294" t="s">
        <v>106</v>
      </c>
      <c r="I17" s="294"/>
      <c r="J17" s="294"/>
      <c r="K17" s="294"/>
      <c r="L17" s="294"/>
      <c r="M17" s="294"/>
      <c r="N17" s="294"/>
    </row>
    <row r="18" spans="1:14" ht="17.25" customHeight="1">
      <c r="A18" s="295" t="s">
        <v>1735</v>
      </c>
      <c r="B18" s="295"/>
      <c r="C18" s="295"/>
      <c r="D18" s="296" t="s">
        <v>1736</v>
      </c>
      <c r="E18" s="296"/>
      <c r="F18" s="296"/>
      <c r="G18" s="296"/>
      <c r="H18" s="295" t="s">
        <v>1735</v>
      </c>
      <c r="I18" s="295"/>
      <c r="J18" s="295"/>
      <c r="K18" s="296" t="s">
        <v>1736</v>
      </c>
      <c r="L18" s="296"/>
      <c r="M18" s="296"/>
      <c r="N18" s="296"/>
    </row>
    <row r="19" spans="1:14" ht="15.75" thickBot="1">
      <c r="A19" s="168" t="s">
        <v>680</v>
      </c>
      <c r="B19" s="165" t="s">
        <v>1732</v>
      </c>
      <c r="C19" s="165" t="s">
        <v>1690</v>
      </c>
      <c r="D19" s="166">
        <v>546906</v>
      </c>
      <c r="E19" s="167" t="s">
        <v>1691</v>
      </c>
      <c r="F19" s="167" t="s">
        <v>1733</v>
      </c>
      <c r="G19" s="167" t="s">
        <v>1737</v>
      </c>
      <c r="H19" s="168" t="s">
        <v>680</v>
      </c>
      <c r="I19" s="165" t="s">
        <v>1732</v>
      </c>
      <c r="J19" s="165" t="s">
        <v>1690</v>
      </c>
      <c r="K19" s="166">
        <v>463751</v>
      </c>
      <c r="L19" s="167" t="s">
        <v>1691</v>
      </c>
      <c r="M19" s="167" t="s">
        <v>1733</v>
      </c>
      <c r="N19" s="167" t="s">
        <v>1737</v>
      </c>
    </row>
    <row r="20" spans="1:14" ht="15.75" thickBot="1">
      <c r="A20" s="168" t="s">
        <v>686</v>
      </c>
      <c r="B20" s="165" t="s">
        <v>1732</v>
      </c>
      <c r="C20" s="165" t="s">
        <v>1690</v>
      </c>
      <c r="D20" s="166"/>
      <c r="E20" s="167" t="s">
        <v>1691</v>
      </c>
      <c r="F20" s="167" t="s">
        <v>1733</v>
      </c>
      <c r="G20" s="167" t="s">
        <v>1738</v>
      </c>
      <c r="H20" s="168" t="s">
        <v>686</v>
      </c>
      <c r="I20" s="165" t="s">
        <v>1732</v>
      </c>
      <c r="J20" s="165" t="s">
        <v>1690</v>
      </c>
      <c r="K20" s="166"/>
      <c r="L20" s="167" t="s">
        <v>1691</v>
      </c>
      <c r="M20" s="167" t="s">
        <v>1733</v>
      </c>
      <c r="N20" s="167" t="s">
        <v>1738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92F3C0D1-E6B7-47EB-B844-6F1A299E91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E81D-6B44-44E5-8DC7-180767612A52}">
  <dimension ref="A1:N20"/>
  <sheetViews>
    <sheetView showGridLines="0" workbookViewId="0"/>
  </sheetViews>
  <sheetFormatPr defaultRowHeight="15"/>
  <cols>
    <col min="1" max="1" width="21.5" style="170" bestFit="1" customWidth="1" collapsed="1"/>
    <col min="2" max="2" width="26" style="170" bestFit="1" customWidth="1" collapsed="1"/>
    <col min="3" max="3" width="31.1640625" style="170" bestFit="1" customWidth="1" collapsed="1"/>
    <col min="4" max="4" width="9.33203125" style="170" collapsed="1"/>
    <col min="5" max="5" width="26.5" style="170" bestFit="1" customWidth="1" collapsed="1"/>
    <col min="6" max="6" width="22.83203125" style="170" bestFit="1" customWidth="1" collapsed="1"/>
    <col min="7" max="7" width="18.6640625" style="170" bestFit="1" customWidth="1" collapsed="1"/>
    <col min="8" max="8" width="21.5" style="170" bestFit="1" customWidth="1" collapsed="1"/>
    <col min="9" max="9" width="26" style="170" bestFit="1" customWidth="1" collapsed="1"/>
    <col min="10" max="10" width="31.1640625" style="170" bestFit="1" customWidth="1" collapsed="1"/>
    <col min="11" max="11" width="9.33203125" style="170" collapsed="1"/>
    <col min="12" max="12" width="26.5" style="170" bestFit="1" customWidth="1" collapsed="1"/>
    <col min="13" max="13" width="22.83203125" style="170" bestFit="1" customWidth="1" collapsed="1"/>
    <col min="14" max="14" width="18.6640625" style="170" bestFit="1" customWidth="1" collapsed="1"/>
    <col min="15" max="16384" width="9.33203125" style="170" collapsed="1"/>
  </cols>
  <sheetData>
    <row r="1" spans="1:14" ht="17.25">
      <c r="A1" s="169" t="s">
        <v>1739</v>
      </c>
    </row>
    <row r="3" spans="1:14" ht="17.25" customHeight="1">
      <c r="A3" s="306" t="s">
        <v>17</v>
      </c>
      <c r="B3" s="306"/>
      <c r="C3" s="306"/>
      <c r="D3" s="306"/>
      <c r="E3" s="306"/>
      <c r="F3" s="306"/>
      <c r="G3" s="306"/>
      <c r="H3" s="307" t="s">
        <v>106</v>
      </c>
      <c r="I3" s="307"/>
      <c r="J3" s="307"/>
      <c r="K3" s="307"/>
      <c r="L3" s="307"/>
      <c r="M3" s="307"/>
      <c r="N3" s="307"/>
    </row>
    <row r="4" spans="1:14" ht="17.25" customHeight="1">
      <c r="A4" s="306" t="s">
        <v>1740</v>
      </c>
      <c r="B4" s="306"/>
      <c r="C4" s="306"/>
      <c r="D4" s="307" t="s">
        <v>1741</v>
      </c>
      <c r="E4" s="307"/>
      <c r="F4" s="307"/>
      <c r="G4" s="307"/>
      <c r="H4" s="306" t="s">
        <v>1740</v>
      </c>
      <c r="I4" s="306"/>
      <c r="J4" s="306"/>
      <c r="K4" s="307" t="s">
        <v>1741</v>
      </c>
      <c r="L4" s="307"/>
      <c r="M4" s="307"/>
      <c r="N4" s="307"/>
    </row>
    <row r="5" spans="1:14" ht="15.75" thickBot="1">
      <c r="A5" s="308" t="s">
        <v>692</v>
      </c>
      <c r="B5" s="310" t="s">
        <v>1728</v>
      </c>
      <c r="C5" s="171" t="s">
        <v>1669</v>
      </c>
      <c r="D5" s="172">
        <v>46249</v>
      </c>
      <c r="E5" s="173" t="s">
        <v>1669</v>
      </c>
      <c r="F5" s="312" t="s">
        <v>1729</v>
      </c>
      <c r="G5" s="312" t="s">
        <v>693</v>
      </c>
      <c r="H5" s="308" t="s">
        <v>692</v>
      </c>
      <c r="I5" s="310" t="s">
        <v>1728</v>
      </c>
      <c r="J5" s="171" t="s">
        <v>1669</v>
      </c>
      <c r="K5" s="172">
        <v>86274</v>
      </c>
      <c r="L5" s="173" t="s">
        <v>1669</v>
      </c>
      <c r="M5" s="312" t="s">
        <v>1729</v>
      </c>
      <c r="N5" s="312" t="s">
        <v>693</v>
      </c>
    </row>
    <row r="6" spans="1:14" ht="15.75" thickBot="1">
      <c r="A6" s="308"/>
      <c r="B6" s="310"/>
      <c r="C6" s="171" t="s">
        <v>1688</v>
      </c>
      <c r="D6" s="172">
        <v>435</v>
      </c>
      <c r="E6" s="173" t="s">
        <v>1689</v>
      </c>
      <c r="F6" s="312"/>
      <c r="G6" s="312"/>
      <c r="H6" s="308"/>
      <c r="I6" s="310"/>
      <c r="J6" s="171" t="s">
        <v>1688</v>
      </c>
      <c r="K6" s="172">
        <v>506</v>
      </c>
      <c r="L6" s="173" t="s">
        <v>1689</v>
      </c>
      <c r="M6" s="312"/>
      <c r="N6" s="312"/>
    </row>
    <row r="7" spans="1:14" ht="15.75" thickBot="1">
      <c r="A7" s="308"/>
      <c r="B7" s="311"/>
      <c r="C7" s="171" t="s">
        <v>1690</v>
      </c>
      <c r="D7" s="172">
        <v>46684</v>
      </c>
      <c r="E7" s="173" t="s">
        <v>1691</v>
      </c>
      <c r="F7" s="313"/>
      <c r="G7" s="312"/>
      <c r="H7" s="308"/>
      <c r="I7" s="311"/>
      <c r="J7" s="171" t="s">
        <v>1690</v>
      </c>
      <c r="K7" s="172">
        <v>86780</v>
      </c>
      <c r="L7" s="173" t="s">
        <v>1691</v>
      </c>
      <c r="M7" s="313"/>
      <c r="N7" s="312"/>
    </row>
    <row r="8" spans="1:14" ht="15.75" thickBot="1">
      <c r="A8" s="308"/>
      <c r="B8" s="314" t="s">
        <v>1730</v>
      </c>
      <c r="C8" s="171" t="s">
        <v>1669</v>
      </c>
      <c r="D8" s="172">
        <v>2506837</v>
      </c>
      <c r="E8" s="173" t="s">
        <v>1669</v>
      </c>
      <c r="F8" s="315" t="s">
        <v>1731</v>
      </c>
      <c r="G8" s="312"/>
      <c r="H8" s="308"/>
      <c r="I8" s="314" t="s">
        <v>1730</v>
      </c>
      <c r="J8" s="171" t="s">
        <v>1669</v>
      </c>
      <c r="K8" s="172">
        <v>2014212</v>
      </c>
      <c r="L8" s="173" t="s">
        <v>1669</v>
      </c>
      <c r="M8" s="315" t="s">
        <v>1731</v>
      </c>
      <c r="N8" s="312"/>
    </row>
    <row r="9" spans="1:14" ht="15.75" thickBot="1">
      <c r="A9" s="308"/>
      <c r="B9" s="310"/>
      <c r="C9" s="171" t="s">
        <v>1688</v>
      </c>
      <c r="D9" s="172">
        <v>954242</v>
      </c>
      <c r="E9" s="173" t="s">
        <v>1689</v>
      </c>
      <c r="F9" s="312"/>
      <c r="G9" s="312"/>
      <c r="H9" s="308"/>
      <c r="I9" s="310"/>
      <c r="J9" s="171" t="s">
        <v>1688</v>
      </c>
      <c r="K9" s="172">
        <v>740749</v>
      </c>
      <c r="L9" s="173" t="s">
        <v>1689</v>
      </c>
      <c r="M9" s="312"/>
      <c r="N9" s="312"/>
    </row>
    <row r="10" spans="1:14" ht="15.75" thickBot="1">
      <c r="A10" s="309"/>
      <c r="B10" s="311"/>
      <c r="C10" s="171" t="s">
        <v>1690</v>
      </c>
      <c r="D10" s="172">
        <v>3461079</v>
      </c>
      <c r="E10" s="173" t="s">
        <v>1691</v>
      </c>
      <c r="F10" s="313"/>
      <c r="G10" s="313"/>
      <c r="H10" s="309"/>
      <c r="I10" s="311"/>
      <c r="J10" s="171" t="s">
        <v>1690</v>
      </c>
      <c r="K10" s="172">
        <v>2754961</v>
      </c>
      <c r="L10" s="173" t="s">
        <v>1691</v>
      </c>
      <c r="M10" s="313"/>
      <c r="N10" s="313"/>
    </row>
    <row r="11" spans="1:14" ht="15.75" thickBot="1">
      <c r="A11" s="316" t="s">
        <v>698</v>
      </c>
      <c r="B11" s="314" t="s">
        <v>1728</v>
      </c>
      <c r="C11" s="171" t="s">
        <v>1669</v>
      </c>
      <c r="D11" s="172"/>
      <c r="E11" s="173" t="s">
        <v>1669</v>
      </c>
      <c r="F11" s="315" t="s">
        <v>1729</v>
      </c>
      <c r="G11" s="315" t="s">
        <v>699</v>
      </c>
      <c r="H11" s="316" t="s">
        <v>698</v>
      </c>
      <c r="I11" s="314" t="s">
        <v>1728</v>
      </c>
      <c r="J11" s="171" t="s">
        <v>1669</v>
      </c>
      <c r="K11" s="172"/>
      <c r="L11" s="173" t="s">
        <v>1669</v>
      </c>
      <c r="M11" s="315" t="s">
        <v>1729</v>
      </c>
      <c r="N11" s="315" t="s">
        <v>699</v>
      </c>
    </row>
    <row r="12" spans="1:14" ht="15.75" thickBot="1">
      <c r="A12" s="308"/>
      <c r="B12" s="310"/>
      <c r="C12" s="171" t="s">
        <v>1688</v>
      </c>
      <c r="D12" s="172"/>
      <c r="E12" s="173" t="s">
        <v>1689</v>
      </c>
      <c r="F12" s="312"/>
      <c r="G12" s="312"/>
      <c r="H12" s="308"/>
      <c r="I12" s="310"/>
      <c r="J12" s="171" t="s">
        <v>1688</v>
      </c>
      <c r="K12" s="172"/>
      <c r="L12" s="173" t="s">
        <v>1689</v>
      </c>
      <c r="M12" s="312"/>
      <c r="N12" s="312"/>
    </row>
    <row r="13" spans="1:14" ht="15.75" thickBot="1">
      <c r="A13" s="308"/>
      <c r="B13" s="311"/>
      <c r="C13" s="171" t="s">
        <v>1690</v>
      </c>
      <c r="D13" s="172"/>
      <c r="E13" s="173" t="s">
        <v>1691</v>
      </c>
      <c r="F13" s="313"/>
      <c r="G13" s="312"/>
      <c r="H13" s="308"/>
      <c r="I13" s="311"/>
      <c r="J13" s="171" t="s">
        <v>1690</v>
      </c>
      <c r="K13" s="172"/>
      <c r="L13" s="173" t="s">
        <v>1691</v>
      </c>
      <c r="M13" s="313"/>
      <c r="N13" s="312"/>
    </row>
    <row r="14" spans="1:14" ht="15.75" thickBot="1">
      <c r="A14" s="308"/>
      <c r="B14" s="314" t="s">
        <v>1730</v>
      </c>
      <c r="C14" s="171" t="s">
        <v>1669</v>
      </c>
      <c r="D14" s="172"/>
      <c r="E14" s="173" t="s">
        <v>1669</v>
      </c>
      <c r="F14" s="315" t="s">
        <v>1731</v>
      </c>
      <c r="G14" s="312"/>
      <c r="H14" s="308"/>
      <c r="I14" s="314" t="s">
        <v>1730</v>
      </c>
      <c r="J14" s="171" t="s">
        <v>1669</v>
      </c>
      <c r="K14" s="172"/>
      <c r="L14" s="173" t="s">
        <v>1669</v>
      </c>
      <c r="M14" s="315" t="s">
        <v>1731</v>
      </c>
      <c r="N14" s="312"/>
    </row>
    <row r="15" spans="1:14" ht="15.75" thickBot="1">
      <c r="A15" s="308"/>
      <c r="B15" s="310"/>
      <c r="C15" s="171" t="s">
        <v>1688</v>
      </c>
      <c r="D15" s="172"/>
      <c r="E15" s="173" t="s">
        <v>1689</v>
      </c>
      <c r="F15" s="312"/>
      <c r="G15" s="312"/>
      <c r="H15" s="308"/>
      <c r="I15" s="310"/>
      <c r="J15" s="171" t="s">
        <v>1688</v>
      </c>
      <c r="K15" s="172"/>
      <c r="L15" s="173" t="s">
        <v>1689</v>
      </c>
      <c r="M15" s="312"/>
      <c r="N15" s="312"/>
    </row>
    <row r="16" spans="1:14" ht="15.75" thickBot="1">
      <c r="A16" s="309"/>
      <c r="B16" s="311"/>
      <c r="C16" s="171" t="s">
        <v>1690</v>
      </c>
      <c r="D16" s="172"/>
      <c r="E16" s="173" t="s">
        <v>1691</v>
      </c>
      <c r="F16" s="313"/>
      <c r="G16" s="313"/>
      <c r="H16" s="309"/>
      <c r="I16" s="311"/>
      <c r="J16" s="171" t="s">
        <v>1690</v>
      </c>
      <c r="K16" s="172"/>
      <c r="L16" s="173" t="s">
        <v>1691</v>
      </c>
      <c r="M16" s="313"/>
      <c r="N16" s="313"/>
    </row>
    <row r="17" spans="1:14" ht="17.25" customHeight="1">
      <c r="A17" s="317" t="s">
        <v>17</v>
      </c>
      <c r="B17" s="317"/>
      <c r="C17" s="317"/>
      <c r="D17" s="317"/>
      <c r="E17" s="317"/>
      <c r="F17" s="317"/>
      <c r="G17" s="317"/>
      <c r="H17" s="318" t="s">
        <v>106</v>
      </c>
      <c r="I17" s="318"/>
      <c r="J17" s="318"/>
      <c r="K17" s="318"/>
      <c r="L17" s="318"/>
      <c r="M17" s="318"/>
      <c r="N17" s="318"/>
    </row>
    <row r="18" spans="1:14" ht="17.25" customHeight="1">
      <c r="A18" s="306" t="s">
        <v>1740</v>
      </c>
      <c r="B18" s="306"/>
      <c r="C18" s="306"/>
      <c r="D18" s="307" t="s">
        <v>1741</v>
      </c>
      <c r="E18" s="307"/>
      <c r="F18" s="307"/>
      <c r="G18" s="307"/>
      <c r="H18" s="306" t="s">
        <v>1740</v>
      </c>
      <c r="I18" s="306"/>
      <c r="J18" s="306"/>
      <c r="K18" s="307" t="s">
        <v>1741</v>
      </c>
      <c r="L18" s="307"/>
      <c r="M18" s="307"/>
      <c r="N18" s="307"/>
    </row>
    <row r="19" spans="1:14" ht="15.75" thickBot="1">
      <c r="A19" s="174" t="s">
        <v>692</v>
      </c>
      <c r="B19" s="171" t="s">
        <v>1732</v>
      </c>
      <c r="C19" s="171" t="s">
        <v>1690</v>
      </c>
      <c r="D19" s="172">
        <v>3507763</v>
      </c>
      <c r="E19" s="173" t="s">
        <v>1691</v>
      </c>
      <c r="F19" s="173" t="s">
        <v>1733</v>
      </c>
      <c r="G19" s="173" t="s">
        <v>693</v>
      </c>
      <c r="H19" s="174" t="s">
        <v>692</v>
      </c>
      <c r="I19" s="171" t="s">
        <v>1732</v>
      </c>
      <c r="J19" s="171" t="s">
        <v>1690</v>
      </c>
      <c r="K19" s="172">
        <v>2841741</v>
      </c>
      <c r="L19" s="173" t="s">
        <v>1691</v>
      </c>
      <c r="M19" s="173" t="s">
        <v>1733</v>
      </c>
      <c r="N19" s="173" t="s">
        <v>693</v>
      </c>
    </row>
    <row r="20" spans="1:14" ht="15.75" thickBot="1">
      <c r="A20" s="174" t="s">
        <v>698</v>
      </c>
      <c r="B20" s="171" t="s">
        <v>1732</v>
      </c>
      <c r="C20" s="171" t="s">
        <v>1690</v>
      </c>
      <c r="D20" s="172"/>
      <c r="E20" s="173" t="s">
        <v>1691</v>
      </c>
      <c r="F20" s="173" t="s">
        <v>1733</v>
      </c>
      <c r="G20" s="173" t="s">
        <v>699</v>
      </c>
      <c r="H20" s="174" t="s">
        <v>698</v>
      </c>
      <c r="I20" s="171" t="s">
        <v>1732</v>
      </c>
      <c r="J20" s="171" t="s">
        <v>1690</v>
      </c>
      <c r="K20" s="172"/>
      <c r="L20" s="173" t="s">
        <v>1691</v>
      </c>
      <c r="M20" s="173" t="s">
        <v>1733</v>
      </c>
      <c r="N20" s="173" t="s">
        <v>699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25A75F39-17DB-458A-AD03-1E00EE58EBD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4DD3-675C-42FA-ACCC-A980BDF88212}">
  <dimension ref="A1:D22"/>
  <sheetViews>
    <sheetView showGridLines="0" workbookViewId="0"/>
  </sheetViews>
  <sheetFormatPr defaultRowHeight="15"/>
  <cols>
    <col min="1" max="1" width="42.6640625" style="176" bestFit="1" customWidth="1" collapsed="1"/>
    <col min="2" max="3" width="33.33203125" style="176" customWidth="1" collapsed="1"/>
    <col min="4" max="4" width="42.6640625" style="176" bestFit="1" customWidth="1" collapsed="1"/>
    <col min="5" max="16384" width="9.33203125" style="176" collapsed="1"/>
  </cols>
  <sheetData>
    <row r="1" spans="1:4" ht="17.25">
      <c r="A1" s="175" t="s">
        <v>1742</v>
      </c>
    </row>
    <row r="3" spans="1:4" ht="17.25" customHeight="1">
      <c r="A3" s="319" t="s">
        <v>1743</v>
      </c>
      <c r="B3" s="319"/>
      <c r="C3" s="320" t="s">
        <v>1744</v>
      </c>
      <c r="D3" s="320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1743</v>
      </c>
      <c r="B5" s="180"/>
      <c r="C5" s="180"/>
      <c r="D5" s="181" t="s">
        <v>1744</v>
      </c>
    </row>
    <row r="6" spans="1:4" ht="15.75" thickBot="1">
      <c r="A6" s="182" t="s">
        <v>893</v>
      </c>
      <c r="B6" s="180"/>
      <c r="C6" s="180"/>
      <c r="D6" s="181" t="s">
        <v>894</v>
      </c>
    </row>
    <row r="7" spans="1:4" ht="15.75" thickBot="1">
      <c r="A7" s="183" t="s">
        <v>1745</v>
      </c>
      <c r="B7" s="184">
        <v>372861</v>
      </c>
      <c r="C7" s="184">
        <v>261029</v>
      </c>
      <c r="D7" s="181" t="s">
        <v>1746</v>
      </c>
    </row>
    <row r="8" spans="1:4" ht="15.75" thickBot="1">
      <c r="A8" s="183" t="s">
        <v>607</v>
      </c>
      <c r="B8" s="184"/>
      <c r="C8" s="184"/>
      <c r="D8" s="181" t="s">
        <v>1747</v>
      </c>
    </row>
    <row r="9" spans="1:4" ht="26.25" thickBot="1">
      <c r="A9" s="183" t="s">
        <v>1748</v>
      </c>
      <c r="B9" s="184"/>
      <c r="C9" s="184"/>
      <c r="D9" s="181" t="s">
        <v>1749</v>
      </c>
    </row>
    <row r="10" spans="1:4" ht="15.75" thickBot="1">
      <c r="A10" s="183" t="s">
        <v>1509</v>
      </c>
      <c r="B10" s="184">
        <v>141842</v>
      </c>
      <c r="C10" s="184">
        <v>97086</v>
      </c>
      <c r="D10" s="181" t="s">
        <v>1750</v>
      </c>
    </row>
    <row r="11" spans="1:4" ht="26.25" thickBot="1">
      <c r="A11" s="183" t="s">
        <v>445</v>
      </c>
      <c r="B11" s="184">
        <v>75685</v>
      </c>
      <c r="C11" s="184">
        <v>73322</v>
      </c>
      <c r="D11" s="181" t="s">
        <v>1751</v>
      </c>
    </row>
    <row r="12" spans="1:4" ht="15.75" thickBot="1">
      <c r="A12" s="183" t="s">
        <v>1719</v>
      </c>
      <c r="B12" s="184">
        <v>2364</v>
      </c>
      <c r="C12" s="184">
        <v>1976</v>
      </c>
      <c r="D12" s="181" t="s">
        <v>1752</v>
      </c>
    </row>
    <row r="13" spans="1:4" ht="15.75" thickBot="1">
      <c r="A13" s="183" t="s">
        <v>1753</v>
      </c>
      <c r="B13" s="184">
        <v>592752</v>
      </c>
      <c r="C13" s="184">
        <v>433413</v>
      </c>
      <c r="D13" s="181" t="s">
        <v>1754</v>
      </c>
    </row>
    <row r="14" spans="1:4" ht="39" thickBot="1">
      <c r="A14" s="182" t="s">
        <v>1755</v>
      </c>
      <c r="B14" s="180"/>
      <c r="C14" s="180"/>
      <c r="D14" s="181" t="s">
        <v>1756</v>
      </c>
    </row>
    <row r="15" spans="1:4" ht="26.25" thickBot="1">
      <c r="A15" s="183" t="s">
        <v>1757</v>
      </c>
      <c r="B15" s="184"/>
      <c r="C15" s="184"/>
      <c r="D15" s="181" t="s">
        <v>1758</v>
      </c>
    </row>
    <row r="16" spans="1:4" ht="15.75" thickBot="1">
      <c r="A16" s="183" t="s">
        <v>1759</v>
      </c>
      <c r="B16" s="184"/>
      <c r="C16" s="184"/>
      <c r="D16" s="181" t="s">
        <v>1760</v>
      </c>
    </row>
    <row r="17" spans="1:4" ht="15.75" thickBot="1">
      <c r="A17" s="183" t="s">
        <v>1761</v>
      </c>
      <c r="B17" s="184"/>
      <c r="C17" s="184"/>
      <c r="D17" s="181" t="s">
        <v>1762</v>
      </c>
    </row>
    <row r="18" spans="1:4" ht="26.25" thickBot="1">
      <c r="A18" s="183" t="s">
        <v>1763</v>
      </c>
      <c r="B18" s="184"/>
      <c r="C18" s="184"/>
      <c r="D18" s="181" t="s">
        <v>1764</v>
      </c>
    </row>
    <row r="19" spans="1:4" ht="15.75" thickBot="1">
      <c r="A19" s="183" t="s">
        <v>1765</v>
      </c>
      <c r="B19" s="184"/>
      <c r="C19" s="184"/>
      <c r="D19" s="181" t="s">
        <v>1766</v>
      </c>
    </row>
    <row r="20" spans="1:4" ht="15.75" thickBot="1">
      <c r="A20" s="183" t="s">
        <v>1719</v>
      </c>
      <c r="B20" s="184"/>
      <c r="C20" s="184"/>
      <c r="D20" s="181" t="s">
        <v>1767</v>
      </c>
    </row>
    <row r="21" spans="1:4" ht="39" thickBot="1">
      <c r="A21" s="183" t="s">
        <v>1768</v>
      </c>
      <c r="B21" s="184"/>
      <c r="C21" s="184"/>
      <c r="D21" s="181" t="s">
        <v>1769</v>
      </c>
    </row>
    <row r="22" spans="1:4" ht="15.75" thickBot="1">
      <c r="A22" s="182" t="s">
        <v>1770</v>
      </c>
      <c r="B22" s="184"/>
      <c r="C22" s="184"/>
      <c r="D22" s="181" t="s">
        <v>1771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3981108B-9EF4-4A87-A90E-C80BFCC62A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2101-5DA9-48B7-A90E-27AE08C6CD07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23" bestFit="1" customWidth="1" collapsed="1"/>
    <col min="2" max="3" width="33.33203125" style="323" customWidth="1" collapsed="1"/>
    <col min="4" max="4" width="42.6640625" style="323" bestFit="1" customWidth="1" collapsed="1"/>
    <col min="5" max="16384" width="9.33203125" style="323" collapsed="1"/>
  </cols>
  <sheetData>
    <row r="1" spans="1:4" ht="17.25" customHeight="1">
      <c r="A1" s="321" t="s">
        <v>1772</v>
      </c>
      <c r="B1" s="322"/>
      <c r="C1" s="322"/>
      <c r="D1" s="322"/>
    </row>
    <row r="3" spans="1:4" ht="17.25" customHeight="1">
      <c r="A3" s="321" t="s">
        <v>1773</v>
      </c>
      <c r="B3" s="321"/>
      <c r="C3" s="324" t="s">
        <v>1774</v>
      </c>
      <c r="D3" s="324"/>
    </row>
    <row r="4" spans="1:4">
      <c r="A4" s="325"/>
      <c r="B4" s="326" t="s">
        <v>102</v>
      </c>
      <c r="C4" s="326" t="s">
        <v>105</v>
      </c>
    </row>
    <row r="5" spans="1:4" ht="15.75" thickBot="1">
      <c r="A5" s="327" t="s">
        <v>1773</v>
      </c>
      <c r="B5" s="328"/>
      <c r="C5" s="328"/>
      <c r="D5" s="329" t="s">
        <v>1774</v>
      </c>
    </row>
    <row r="6" spans="1:4" ht="15.75" thickBot="1">
      <c r="A6" s="330" t="s">
        <v>895</v>
      </c>
      <c r="B6" s="328"/>
      <c r="C6" s="328"/>
      <c r="D6" s="329" t="s">
        <v>1775</v>
      </c>
    </row>
    <row r="7" spans="1:4" ht="15.75" thickBot="1">
      <c r="A7" s="331" t="s">
        <v>692</v>
      </c>
      <c r="B7" s="332">
        <v>110127</v>
      </c>
      <c r="C7" s="332">
        <v>86975</v>
      </c>
      <c r="D7" s="329" t="s">
        <v>1776</v>
      </c>
    </row>
    <row r="8" spans="1:4" ht="15.75" thickBot="1">
      <c r="A8" s="331" t="s">
        <v>680</v>
      </c>
      <c r="B8" s="332">
        <v>9692</v>
      </c>
      <c r="C8" s="332">
        <v>8529</v>
      </c>
      <c r="D8" s="329" t="s">
        <v>1777</v>
      </c>
    </row>
    <row r="9" spans="1:4" ht="15.75" thickBot="1">
      <c r="A9" s="331" t="s">
        <v>740</v>
      </c>
      <c r="B9" s="332">
        <v>97</v>
      </c>
      <c r="C9" s="332">
        <v>11</v>
      </c>
      <c r="D9" s="329" t="s">
        <v>1778</v>
      </c>
    </row>
    <row r="10" spans="1:4" ht="15.75" thickBot="1">
      <c r="A10" s="331" t="s">
        <v>1779</v>
      </c>
      <c r="B10" s="332">
        <v>10208</v>
      </c>
      <c r="C10" s="332">
        <v>16130</v>
      </c>
      <c r="D10" s="329" t="s">
        <v>1780</v>
      </c>
    </row>
    <row r="11" spans="1:4" ht="15.75" thickBot="1">
      <c r="A11" s="331" t="s">
        <v>668</v>
      </c>
      <c r="B11" s="332">
        <v>20909</v>
      </c>
      <c r="C11" s="332">
        <v>16177</v>
      </c>
      <c r="D11" s="329" t="s">
        <v>1781</v>
      </c>
    </row>
    <row r="12" spans="1:4" ht="15.75" thickBot="1">
      <c r="A12" s="331" t="s">
        <v>1782</v>
      </c>
      <c r="B12" s="332"/>
      <c r="C12" s="332"/>
      <c r="D12" s="329" t="s">
        <v>1783</v>
      </c>
    </row>
    <row r="13" spans="1:4" ht="15.75" thickBot="1">
      <c r="A13" s="331" t="s">
        <v>1784</v>
      </c>
      <c r="B13" s="332"/>
      <c r="C13" s="332"/>
      <c r="D13" s="329" t="s">
        <v>1785</v>
      </c>
    </row>
    <row r="14" spans="1:4" ht="15.75" thickBot="1">
      <c r="A14" s="331" t="s">
        <v>1719</v>
      </c>
      <c r="B14" s="332"/>
      <c r="C14" s="332"/>
      <c r="D14" s="329" t="s">
        <v>1786</v>
      </c>
    </row>
    <row r="15" spans="1:4" ht="15.75" thickBot="1">
      <c r="A15" s="331" t="s">
        <v>1787</v>
      </c>
      <c r="B15" s="332">
        <v>151033</v>
      </c>
      <c r="C15" s="332">
        <v>127822</v>
      </c>
      <c r="D15" s="329" t="s">
        <v>1788</v>
      </c>
    </row>
    <row r="16" spans="1:4" ht="26.25" thickBot="1">
      <c r="A16" s="330" t="s">
        <v>1789</v>
      </c>
      <c r="B16" s="328"/>
      <c r="C16" s="328"/>
      <c r="D16" s="329" t="s">
        <v>1790</v>
      </c>
    </row>
    <row r="17" spans="1:4" ht="15.75" thickBot="1">
      <c r="A17" s="331" t="s">
        <v>1791</v>
      </c>
      <c r="B17" s="332"/>
      <c r="C17" s="332"/>
      <c r="D17" s="329" t="s">
        <v>1792</v>
      </c>
    </row>
    <row r="18" spans="1:4" ht="15.75" thickBot="1">
      <c r="A18" s="331" t="s">
        <v>1793</v>
      </c>
      <c r="B18" s="332"/>
      <c r="C18" s="332"/>
      <c r="D18" s="329" t="s">
        <v>1794</v>
      </c>
    </row>
    <row r="19" spans="1:4" ht="15.75" thickBot="1">
      <c r="A19" s="331" t="s">
        <v>1795</v>
      </c>
      <c r="B19" s="332"/>
      <c r="C19" s="332"/>
      <c r="D19" s="329" t="s">
        <v>1796</v>
      </c>
    </row>
    <row r="20" spans="1:4" ht="15.75" thickBot="1">
      <c r="A20" s="331" t="s">
        <v>1797</v>
      </c>
      <c r="B20" s="332"/>
      <c r="C20" s="332"/>
      <c r="D20" s="329" t="s">
        <v>1798</v>
      </c>
    </row>
    <row r="21" spans="1:4" ht="15.75" thickBot="1">
      <c r="A21" s="331" t="s">
        <v>1799</v>
      </c>
      <c r="B21" s="332"/>
      <c r="C21" s="332"/>
      <c r="D21" s="329" t="s">
        <v>1800</v>
      </c>
    </row>
    <row r="22" spans="1:4" ht="26.25" thickBot="1">
      <c r="A22" s="331" t="s">
        <v>1801</v>
      </c>
      <c r="B22" s="332"/>
      <c r="C22" s="332"/>
      <c r="D22" s="329" t="s">
        <v>1802</v>
      </c>
    </row>
    <row r="23" spans="1:4" ht="26.25" thickBot="1">
      <c r="A23" s="331" t="s">
        <v>1803</v>
      </c>
      <c r="B23" s="332"/>
      <c r="C23" s="332"/>
      <c r="D23" s="329" t="s">
        <v>1804</v>
      </c>
    </row>
    <row r="24" spans="1:4" ht="15.75" thickBot="1">
      <c r="A24" s="331" t="s">
        <v>752</v>
      </c>
      <c r="B24" s="332"/>
      <c r="C24" s="332"/>
      <c r="D24" s="329" t="s">
        <v>1805</v>
      </c>
    </row>
    <row r="25" spans="1:4" ht="15.75" thickBot="1">
      <c r="A25" s="331" t="s">
        <v>517</v>
      </c>
      <c r="B25" s="332"/>
      <c r="C25" s="332"/>
      <c r="D25" s="329" t="s">
        <v>1806</v>
      </c>
    </row>
    <row r="26" spans="1:4" ht="15.75" thickBot="1">
      <c r="A26" s="331" t="s">
        <v>549</v>
      </c>
      <c r="B26" s="332"/>
      <c r="C26" s="332"/>
      <c r="D26" s="329" t="s">
        <v>1807</v>
      </c>
    </row>
    <row r="27" spans="1:4" ht="15.75" thickBot="1">
      <c r="A27" s="331" t="s">
        <v>1719</v>
      </c>
      <c r="B27" s="332"/>
      <c r="C27" s="332"/>
      <c r="D27" s="329" t="s">
        <v>1808</v>
      </c>
    </row>
    <row r="28" spans="1:4" ht="39" thickBot="1">
      <c r="A28" s="331" t="s">
        <v>1809</v>
      </c>
      <c r="B28" s="332"/>
      <c r="C28" s="332"/>
      <c r="D28" s="329" t="s">
        <v>1810</v>
      </c>
    </row>
    <row r="29" spans="1:4" ht="15.75" thickBot="1">
      <c r="A29" s="330" t="s">
        <v>1811</v>
      </c>
      <c r="B29" s="332"/>
      <c r="C29" s="332"/>
      <c r="D29" s="329" t="s">
        <v>1812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898C5336-9935-40AA-8A49-2B4E3F3F3B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5310</vt:i4>
      </vt:variant>
    </vt:vector>
  </HeadingPairs>
  <TitlesOfParts>
    <vt:vector size="5331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4612000</vt:lpstr>
      <vt:lpstr>4612000PY</vt:lpstr>
      <vt:lpstr>4612100a</vt:lpstr>
      <vt:lpstr>4613100a</vt:lpstr>
      <vt:lpstr>4621100</vt:lpstr>
      <vt:lpstr>4622100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rap.context.title.CurrentYearInstant.2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2024-03-29T15:41:55Z</dcterms:modified>
</cp:coreProperties>
</file>