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heet name="2634100" sheetId="33" r:id="rId33"/>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<sst xmlns="http://schemas.openxmlformats.org/spreadsheetml/2006/main" count="51644" uniqueCount="8378">
  <si>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</si>
  <si>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</si>
  <si>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</si>
  <si>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</si>
  <si>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</si>
  <si>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</si>
  <si>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</si>
  <si>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</si>
  <si>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</si>
  <si>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</si>
  <si>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</si>
  <si>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</si>
  <si>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</si>
  <si>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</si>
  <si>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</si>
  <si>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</si>
  <si>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</si>
  <si>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</si>
  <si>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</si>
  <si>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</si>
  <si>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</si>
  <si>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</si>
  <si>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</si>
  <si>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</si>
  <si>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</si>
  <si>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</si>
  <si>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</si>
  <si>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</si>
  <si>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</si>
  <si>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</si>
  <si>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</si>
  <si>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</si>
  <si>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</si>
  <si>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</si>
  <si>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</si>
  <si>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</si>
  <si>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</si>
  <si>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</si>
  <si>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</si>
  <si>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</si>
  <si>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</si>
  <si>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</si>
  <si>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</si>
  <si>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</si>
  <si>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</si>
  <si>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</si>
  <si>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</si>
  <si>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</si>
  <si>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</si>
  <si>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</si>
  <si>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</si>
  <si>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</si>
  <si>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</si>
  <si>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</si>
  <si>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</si>
  <si>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</si>
  <si>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</si>
  <si>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</si>
  <si>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</si>
  <si>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</si>
  <si>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</si>
  <si>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</si>
  <si>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</si>
  <si>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</si>
  <si>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</si>
  <si>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</si>
  <si>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</si>
  <si>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</si>
  <si>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</si>
  <si>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</si>
  <si>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</si>
  <si>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</si>
  <si>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</si>
  <si>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</si>
  <si>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</si>
  <si>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</si>
  <si>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</si>
  <si>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</si>
  <si>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</si>
  <si>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</si>
  <si>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</si>
  <si>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</si>
  <si>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</si>
  <si>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</si>
  <si>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</si>
  <si>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</si>
  <si>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</si>
  <si>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</si>
  <si>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</si>
  <si>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</si>
  <si>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</si>
  <si>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</si>
  <si>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</si>
  <si>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</si>
  <si>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</si>
  <si>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</si>
  <si>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</si>
  <si>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</si>
  <si>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</si>
  <si>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</si>
  <si>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</si>
  <si>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</si>
  <si>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</si>
  <si>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</si>
  <si>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</si>
  <si>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</si>
  <si>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</si>
  <si>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</si>
  <si>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</si>
  <si>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</si>
  <si>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</si>
  <si>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</si>
  <si>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</si>
  <si>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</si>
  <si>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</si>
  <si>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</si>
  <si>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</si>
  <si>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</si>
  <si>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</si>
  <si>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</si>
  <si>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</si>
  <si>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</si>
  <si>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</si>
  <si>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</si>
  <si>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</si>
  <si>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</si>
  <si>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</si>
  <si>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</si>
  <si>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</si>
  <si>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</si>
  <si>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</si>
  <si>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</si>
  <si>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</si>
  <si>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</si>
  <si>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</si>
  <si>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</si>
  <si>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</si>
  <si>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</si>
  <si>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</si>
  <si>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</si>
  <si>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</si>
  <si>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</si>
  <si>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</si>
  <si>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</si>
  <si>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</si>
  <si>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</si>
  <si>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</si>
  <si>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</si>
  <si>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</si>
  <si>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</si>
  <si>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</si>
  <si>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</si>
  <si>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</si>
  <si>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</si>
  <si>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</si>
  <si>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</si>
  <si>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</si>
  <si>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</si>
  <si>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</si>
  <si>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</si>
  <si>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</si>
  <si>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</si>
  <si>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</si>
  <si>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</si>
  <si>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</si>
  <si>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</si>
  <si>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</si>
  <si>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</si>
  <si>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</si>
  <si>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</si>
  <si>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</si>
  <si>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</si>
  <si>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</si>
  <si>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</si>
  <si>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</si>
  <si>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</si>
  <si>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</si>
  <si>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</si>
  <si>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</si>
  <si>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</si>
  <si>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</si>
  <si>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</si>
  <si>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</si>
  <si>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</si>
  <si>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</si>
  <si>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</si>
  <si>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</si>
  <si>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</si>
  <si>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</si>
  <si>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</si>
  <si>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</si>
  <si>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</si>
  <si>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</si>
  <si>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</si>
  <si>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</si>
  <si>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</si>
  <si>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</si>
  <si>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</si>
  <si>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</si>
  <si>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</si>
  <si>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</si>
  <si>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</si>
  <si>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</si>
  <si>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</si>
  <si>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</si>
  <si>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</si>
  <si>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</si>
  <si>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</si>
  <si>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</si>
  <si>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</si>
  <si>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</si>
  <si>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</si>
  <si>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</si>
  <si>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</si>
  <si>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</si>
  <si>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</si>
  <si>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</si>
  <si>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</si>
  <si>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</si>
  <si>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</si>
  <si>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</si>
  <si>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</si>
  <si>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</si>
  <si>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</si>
  <si>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</si>
  <si>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</si>
  <si>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</si>
  <si>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</si>
  <si>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</si>
  <si>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</si>
  <si>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</si>
  <si>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</si>
  <si>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</si>
  <si>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</si>
  <si>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</si>
  <si>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</si>
  <si>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</si>
  <si>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</si>
  <si>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</si>
  <si>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</si>
  <si>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</si>
  <si>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</si>
  <si>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</si>
  <si>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</si>
  <si>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</si>
  <si>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</si>
  <si>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</si>
  <si>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</si>
  <si>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</si>
  <si>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</si>
  <si>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</si>
  <si>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</si>
  <si>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</si>
  <si>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</si>
  <si>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</si>
  <si>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</si>
  <si>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</si>
  <si>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</si>
  <si>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</si>
  <si>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</si>
  <si>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</si>
  <si>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</si>
  <si>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</si>
  <si>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</si>
  <si>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</si>
  <si>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</si>
  <si>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</si>
  <si>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</si>
  <si>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</si>
  <si>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</si>
  <si>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</si>
  <si>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</si>
  <si>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</si>
  <si>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</si>
  <si>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</si>
  <si>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</si>
  <si>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</si>
  <si>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</si>
  <si>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</si>
  <si>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</si>
  <si>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</si>
  <si>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</si>
  <si>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</si>
  <si>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</si>
  <si>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</si>
  <si>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</si>
  <si>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</si>
  <si>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</si>
  <si>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</si>
  <si>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</si>
  <si>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</si>
  <si>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</si>
  <si>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</si>
  <si>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</si>
  <si>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</si>
  <si>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</si>
  <si>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</si>
  <si>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</si>
  <si>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</si>
  <si>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</si>
  <si>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</si>
  <si>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</si>
  <si>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</si>
  <si>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</si>
  <si>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</si>
  <si>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</si>
  <si>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</si>
  <si>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</si>
  <si>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</si>
  <si>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</si>
  <si>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</si>
  <si>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</si>
  <si>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</si>
  <si>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</si>
  <si>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</si>
  <si>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</si>
  <si>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</si>
  <si>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</si>
  <si>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</si>
  <si>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</si>
  <si>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</si>
  <si>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</si>
  <si>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</si>
  <si>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</si>
  <si>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</si>
  <si>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</si>
  <si>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</si>
  <si>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</si>
  <si>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</si>
  <si>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</si>
  <si>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</si>
  <si>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</si>
  <si>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</si>
  <si>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</si>
  <si>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</si>
  <si>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</si>
  <si>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</si>
  <si>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</si>
  <si>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</si>
  <si>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</si>
  <si>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</si>
  <si>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</si>
  <si>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</si>
  <si>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</si>
  <si>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</si>
  <si>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</si>
  <si>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</si>
  <si>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</si>
  <si>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</si>
  <si>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</si>
  <si>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</si>
  <si>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</si>
  <si>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</si>
  <si>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</si>
  <si>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</si>
  <si>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</si>
  <si>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</si>
  <si>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</si>
  <si>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</si>
  <si>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</si>
  <si>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</si>
  <si>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</si>
  <si>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</si>
  <si>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</si>
  <si>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</si>
  <si>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</si>
  <si>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</si>
  <si>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</si>
  <si>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</si>
  <si>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</si>
  <si>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</si>
  <si>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</si>
  <si>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</si>
  <si>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</si>
  <si>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</si>
  <si>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</si>
  <si>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</si>
  <si>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</si>
  <si>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</si>
  <si>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</si>
  <si>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</si>
  <si>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</si>
  <si>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</si>
  <si>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</si>
  <si>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</si>
  <si>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</si>
  <si>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</si>
  <si>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</si>
  <si>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</si>
  <si>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</si>
  <si>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</si>
  <si>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</si>
  <si>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</si>
  <si>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</si>
  <si>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</si>
  <si>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</si>
  <si>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</si>
  <si>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</si>
  <si>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</si>
  <si>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</si>
  <si>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</si>
  <si>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</si>
  <si>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</si>
  <si>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</si>
  <si>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</si>
  <si>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</si>
  <si>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</si>
  <si>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</si>
  <si>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</si>
  <si>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</si>
  <si>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</si>
  <si>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</si>
  <si>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</si>
  <si>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</si>
  <si>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</si>
  <si>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</si>
  <si>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</si>
  <si>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</si>
  <si>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</si>
  <si>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</si>
  <si>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</si>
  <si>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</si>
  <si>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</si>
  <si>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</si>
  <si>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</si>
  <si>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</si>
  <si>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</si>
  <si>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</si>
  <si>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</si>
  <si>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</si>
  <si>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</si>
  <si>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</si>
  <si>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</si>
  <si>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</si>
  <si>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</si>
  <si>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</si>
  <si>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</si>
  <si>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</si>
  <si>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</si>
  <si>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</si>
  <si>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</si>
  <si>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</si>
  <si>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</si>
  <si>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</si>
  <si>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</si>
  <si>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</si>
  <si>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</si>
  <si>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</si>
  <si>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</si>
  <si>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</si>
  <si>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</si>
  <si>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</si>
  <si>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</si>
  <si>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</si>
  <si>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</si>
  <si>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</si>
  <si>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</si>
  <si>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</si>
  <si>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</si>
  <si>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</si>
  <si>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</si>
  <si>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</si>
  <si>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</si>
  <si>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</si>
  <si>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</si>
  <si>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</si>
  <si>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</si>
  <si>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</si>
  <si>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</si>
  <si>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</si>
  <si>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</si>
  <si>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</si>
  <si>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</si>
  <si>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</si>
  <si>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</si>
  <si>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</si>
  <si>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</si>
  <si>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</si>
  <si>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</si>
  <si>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</si>
  <si>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</si>
  <si>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</si>
  <si>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</si>
  <si>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</si>
  <si>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</si>
  <si>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</si>
  <si>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</si>
  <si>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</si>
  <si>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</si>
  <si>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</si>
  <si>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</si>
  <si>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</si>
  <si>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</si>
  <si>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</si>
  <si>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</si>
  <si>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</si>
  <si>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</si>
  <si>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</si>
  <si>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</si>
  <si>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</si>
  <si>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</si>
  <si>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</si>
  <si>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</si>
  <si>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</si>
  <si>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</si>
  <si>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</si>
  <si>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</si>
  <si>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</si>
  <si>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</si>
  <si>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</si>
  <si>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</si>
  <si>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</si>
  <si>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</si>
  <si>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</si>
  <si>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</si>
  <si>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</si>
  <si>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</si>
  <si>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</si>
  <si>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</si>
  <si>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</si>
  <si>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</si>
  <si>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</si>
  <si>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</si>
  <si>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</si>
  <si>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</si>
  <si>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</si>
  <si>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</si>
  <si>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</si>
  <si>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</si>
  <si>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</si>
  <si>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</si>
  <si>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</si>
  <si>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</si>
  <si>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</si>
  <si>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</si>
  <si>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</si>
  <si>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</si>
  <si>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</si>
  <si>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</si>
  <si>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</si>
  <si>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</si>
  <si>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</si>
  <si>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</si>
  <si>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</si>
  <si>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</si>
  <si>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</si>
  <si>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</si>
  <si>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</si>
  <si>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</si>
  <si>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</si>
  <si>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</si>
  <si>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</si>
  <si>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</si>
  <si>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</si>
  <si>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</si>
  <si>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</si>
  <si>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</si>
  <si>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</si>
  <si>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</si>
  <si>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</si>
  <si>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</si>
  <si>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</si>
  <si>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</si>
  <si>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</si>
  <si>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</si>
  <si>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</si>
  <si>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</si>
  <si>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</si>
  <si>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</si>
  <si>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</si>
  <si>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</si>
  <si>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</si>
  <si>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</si>
  <si>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</si>
  <si>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</si>
  <si>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</si>
  <si>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</si>
  <si>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</si>
  <si>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</si>
  <si>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</si>
  <si>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</si>
  <si>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</si>
  <si>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</si>
  <si>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</si>
  <si>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</si>
  <si>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</si>
  <si>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</si>
  <si>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</si>
  <si>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</si>
  <si>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</si>
  <si>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</si>
  <si>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</si>
  <si>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</si>
  <si>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</si>
  <si>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</si>
  <si>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</si>
  <si>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</si>
  <si>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</si>
  <si>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</si>
  <si>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</si>
  <si>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</si>
  <si>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</si>
  <si>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</si>
  <si>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</si>
  <si>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</si>
  <si>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</si>
  <si>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</si>
  <si>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</si>
  <si>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</si>
  <si>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</si>
  <si>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</si>
  <si>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</si>
  <si>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</si>
  <si>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</si>
  <si>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</si>
  <si>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</si>
  <si>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</si>
  <si>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</si>
  <si>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</si>
  <si>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</si>
  <si>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</si>
  <si>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</si>
  <si>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</si>
  <si>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</si>
  <si>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</si>
  <si>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</si>
  <si>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</si>
  <si>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</si>
  <si>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</si>
  <si>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</si>
  <si>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</si>
  <si>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</si>
  <si>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</si>
  <si>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</si>
  <si>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</si>
  <si>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</si>
  <si>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</si>
  <si>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</si>
  <si>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</si>
  <si>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</si>
  <si>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</si>
  <si>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</si>
  <si>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</si>
  <si>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</si>
  <si>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</si>
  <si>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</si>
  <si>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</si>
  <si>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</si>
  <si>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</si>
  <si>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</si>
  <si>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</si>
  <si>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</si>
  <si>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</si>
  <si>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</si>
  <si>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</si>
  <si>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</si>
  <si>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</si>
  <si>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</si>
  <si>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</si>
  <si>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</si>
  <si>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</si>
  <si>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</si>
  <si>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</si>
  <si>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</si>
  <si>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</si>
  <si>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</si>
  <si>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</si>
  <si>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</si>
  <si>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</si>
  <si>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</si>
  <si>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</si>
  <si>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</si>
  <si>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</si>
  <si>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</si>
  <si>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</si>
  <si>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</si>
  <si>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</si>
  <si>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</si>
  <si>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</si>
  <si>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</si>
  <si>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</si>
  <si>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</si>
  <si>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</si>
  <si>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</si>
  <si>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</si>
  <si>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</si>
  <si>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</si>
  <si>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</si>
  <si>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</si>
  <si>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</si>
  <si>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</si>
  <si>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</si>
  <si>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</si>
  <si>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</si>
  <si>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</si>
  <si>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</si>
  <si>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</si>
  <si>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</si>
  <si>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</si>
  <si>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</si>
  <si>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</si>
  <si>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</si>
  <si>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</si>
  <si>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</si>
  <si>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</si>
  <si>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</si>
  <si>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</si>
  <si>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</si>
  <si>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</si>
  <si>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</si>
  <si>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</si>
  <si>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</si>
  <si>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</si>
  <si>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</si>
  <si>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</si>
  <si>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</si>
  <si>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</si>
  <si>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</si>
  <si>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</si>
  <si>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</si>
  <si>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</si>
  <si>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</si>
  <si>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</si>
  <si>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</si>
  <si>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</si>
  <si>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</si>
  <si>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</si>
  <si>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</si>
  <si>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</si>
  <si>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</si>
  <si>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</si>
  <si>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</si>
  <si>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</si>
  <si>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</si>
  <si>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</si>
  <si>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</si>
  <si>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</si>
  <si>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</si>
  <si>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</si>
  <si>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</si>
  <si>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</si>
  <si>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</si>
  <si>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</si>
  <si>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</si>
  <si>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</si>
  <si>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</si>
  <si>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</si>
  <si>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</si>
  <si>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</si>
  <si>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</si>
  <si>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</si>
  <si>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</si>
  <si>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</si>
  <si>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</si>
  <si>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</si>
  <si>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</si>
  <si>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</si>
  <si>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</si>
  <si>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</si>
  <si>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</si>
  <si>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</si>
  <si>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</si>
  <si>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</si>
  <si>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</si>
  <si>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</si>
  <si>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</si>
  <si>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</si>
  <si>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</si>
  <si>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</si>
  <si>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</si>
  <si>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</si>
  <si>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</si>
  <si>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</si>
  <si>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</si>
  <si>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</si>
  <si>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</si>
  <si>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</si>
  <si>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</si>
  <si>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</si>
  <si>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</si>
  <si>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</si>
  <si>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</si>
  <si>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</si>
  <si>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</si>
  <si>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</si>
  <si>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</si>
  <si>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</si>
  <si>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</si>
  <si>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</si>
  <si>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</si>
  <si>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</si>
  <si>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</si>
  <si>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</si>
  <si>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</si>
  <si>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</si>
  <si>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</si>
  <si>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</si>
  <si>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</si>
  <si>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</si>
  <si>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</si>
  <si>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</si>
  <si>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</si>
  <si>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</si>
  <si>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</si>
  <si>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</si>
  <si>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</si>
  <si>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</si>
  <si>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</si>
  <si>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</si>
  <si>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</si>
  <si>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</si>
  <si>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</si>
  <si>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</si>
  <si>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</si>
  <si>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</si>
  <si>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</si>
  <si>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</si>
  <si>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</si>
  <si>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</si>
  <si>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</si>
  <si>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</si>
  <si>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</si>
  <si>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</si>
  <si>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</si>
  <si>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</si>
  <si>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</si>
  <si>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</si>
  <si>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</si>
  <si>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</si>
  <si>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</si>
  <si>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</si>
  <si>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</si>
  <si>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</si>
  <si>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</si>
  <si>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</si>
  <si>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</si>
  <si>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</si>
  <si>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</si>
  <si>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</si>
  <si>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</si>
  <si>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</si>
  <si>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</si>
  <si>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</si>
  <si>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</si>
  <si>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</si>
  <si>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</si>
  <si>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</si>
  <si>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</si>
  <si>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</si>
  <si>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</si>
  <si>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</si>
  <si>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</si>
  <si>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</si>
  <si>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</si>
  <si>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</si>
  <si>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</si>
  <si>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</si>
  <si>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</si>
  <si>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</si>
  <si>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</si>
  <si>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</si>
  <si>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</si>
  <si>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</si>
  <si>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</si>
  <si>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</si>
  <si>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</si>
  <si>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</si>
  <si>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</si>
  <si>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</si>
  <si>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</si>
  <si>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</si>
  <si>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</si>
  <si>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</si>
  <si>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</si>
  <si>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</si>
  <si>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</si>
  <si>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</si>
  <si>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</si>
  <si>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</si>
  <si>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</si>
  <si>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</si>
  <si>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</si>
  <si>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</si>
  <si>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</si>
  <si>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</si>
  <si>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</si>
  <si>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</si>
  <si>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</si>
  <si>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</si>
  <si>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</si>
  <si>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</si>
  <si>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</si>
  <si>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</si>
  <si>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</si>
  <si>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</si>
  <si>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</si>
  <si>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</si>
  <si>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</si>
  <si>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</si>
  <si>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</si>
  <si>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</si>
  <si>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</si>
  <si>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</si>
  <si>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</si>
  <si>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</si>
  <si>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</si>
  <si>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</si>
  <si>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</si>
  <si>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</si>
  <si>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</si>
  <si>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</si>
  <si>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</si>
  <si>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</si>
  <si>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</si>
  <si>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</si>
  <si>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</si>
  <si>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</si>
  <si>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</si>
  <si>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</si>
  <si>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</si>
  <si>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</si>
  <si>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</si>
  <si>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</si>
  <si>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</si>
  <si>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</si>
  <si>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</si>
  <si>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</si>
  <si>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</si>
  <si>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</si>
  <si>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</si>
  <si>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</si>
  <si>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</si>
  <si>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</si>
  <si>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</si>
  <si>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</si>
  <si>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</si>
  <si>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</si>
  <si>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</si>
  <si>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</si>
  <si>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</si>
  <si>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</si>
  <si>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</si>
  <si>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</si>
  <si>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</si>
  <si>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</si>
  <si>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</si>
  <si>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</si>
  <si>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</si>
  <si>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</si>
  <si>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</si>
  <si>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</si>
  <si>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</si>
  <si>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</si>
  <si>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</si>
  <si>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</si>
  <si>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</si>
  <si>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</si>
  <si>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</si>
  <si>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</si>
  <si>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</si>
  <si>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</si>
  <si>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</si>
  <si>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</si>
  <si>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</si>
  <si>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</si>
  <si>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</si>
  <si>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</si>
  <si>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</si>
  <si>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</si>
  <si>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</si>
  <si>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</si>
  <si>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</si>
  <si>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</si>
  <si>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</si>
  <si>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</si>
  <si>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</si>
  <si>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</si>
  <si>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</si>
  <si>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</si>
  <si>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</si>
  <si>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</si>
  <si>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</si>
  <si>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</si>
  <si>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</si>
  <si>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</si>
  <si>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</si>
  <si>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</si>
  <si>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</si>
  <si>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</si>
  <si>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</si>
  <si>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</si>
  <si>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</si>
  <si>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</si>
  <si>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</si>
  <si>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</si>
  <si>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</si>
  <si>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</si>
  <si>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</si>
  <si>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</si>
  <si>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</si>
  <si>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</si>
  <si>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</si>
  <si>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</si>
  <si>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</si>
  <si>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</si>
  <si>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</si>
  <si>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</si>
  <si>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</si>
  <si>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</si>
  <si>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</si>
  <si>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</si>
  <si>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</si>
  <si>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</si>
  <si>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</si>
  <si>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</si>
  <si>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</si>
  <si>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</si>
  <si>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</si>
  <si>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</si>
  <si>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</si>
  <si>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</si>
  <si>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</si>
  <si>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</si>
  <si>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</si>
  <si>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</si>
  <si>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</si>
  <si>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</si>
  <si>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</si>
  <si>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</si>
  <si>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</si>
  <si>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</si>
  <si>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</si>
  <si>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</si>
  <si>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</si>
  <si>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</si>
  <si>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</si>
  <si>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</si>
  <si>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</si>
  <si>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</si>
  <si>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</si>
  <si>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</si>
  <si>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</si>
  <si>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</si>
  <si>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</si>
  <si>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</si>
  <si>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</si>
  <si>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</si>
  <si>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</si>
  <si>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</si>
  <si>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</si>
  <si>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</si>
  <si>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</si>
  <si>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</si>
  <si>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</si>
  <si>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</si>
  <si>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</si>
  <si>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</si>
  <si>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</si>
  <si>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</si>
  <si>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</si>
  <si>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</si>
  <si>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</si>
  <si>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</si>
  <si>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</si>
  <si>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</si>
  <si>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</si>
  <si>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</si>
  <si>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</si>
  <si>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</si>
  <si>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</si>
  <si>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</si>
  <si>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</si>
  <si>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</si>
  <si>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</si>
  <si>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</si>
  <si>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</si>
  <si>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</si>
  <si>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</si>
  <si>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</si>
  <si>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</si>
  <si>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</si>
  <si>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</si>
  <si>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</si>
  <si>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</si>
  <si>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</si>
  <si>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</si>
  <si>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</si>
  <si>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</si>
  <si>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</si>
  <si>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</si>
  <si>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</si>
  <si>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</si>
  <si>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</si>
  <si>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</si>
  <si>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</si>
  <si>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</si>
  <si>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</si>
  <si>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</si>
  <si>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</si>
  <si>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</si>
  <si>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</si>
  <si>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</si>
  <si>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</si>
  <si>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</si>
  <si>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</si>
  <si>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</si>
  <si>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</si>
  <si>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</si>
  <si>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</si>
  <si>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</si>
  <si>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</si>
  <si>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</si>
  <si>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</si>
  <si>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</si>
  <si>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</si>
  <si>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</si>
  <si>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</si>
  <si>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</si>
  <si>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</si>
  <si>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</si>
  <si>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</si>
  <si>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</si>
  <si>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</si>
  <si>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</si>
  <si>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</si>
  <si>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</si>
  <si>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</si>
  <si>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</si>
  <si>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</si>
  <si>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</si>
  <si>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</si>
  <si>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</si>
  <si>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</si>
  <si>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</si>
  <si>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</si>
  <si>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</si>
  <si>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</si>
  <si>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</si>
  <si>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</si>
  <si>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</si>
  <si>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</si>
  <si>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</si>
  <si>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</si>
  <si>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</si>
  <si>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</si>
  <si>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</si>
  <si>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</si>
  <si>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</si>
  <si>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</si>
  <si>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</si>
  <si>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</si>
  <si>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</si>
  <si>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</si>
  <si>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</si>
  <si>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</si>
  <si>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</si>
  <si>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</si>
  <si>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</si>
  <si>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</si>
  <si>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</si>
  <si>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</si>
  <si>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</si>
  <si>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</si>
  <si>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</si>
  <si>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</si>
  <si>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</si>
  <si>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</si>
  <si>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</si>
  <si>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</si>
  <si>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</si>
  <si>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</si>
  <si>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</si>
  <si>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</si>
  <si>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</si>
  <si>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</si>
  <si>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</si>
  <si>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</si>
  <si>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</si>
  <si>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</si>
  <si>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</si>
  <si>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</si>
  <si>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</si>
  <si>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</si>
  <si>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</si>
  <si>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</si>
  <si>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</si>
  <si>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</si>
  <si>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</si>
  <si>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</si>
  <si>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</si>
  <si>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</si>
  <si>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</si>
  <si>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</si>
  <si>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</si>
  <si>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</si>
  <si>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</si>
  <si>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</si>
  <si>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</si>
  <si>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</si>
  <si>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</si>
  <si>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</si>
  <si>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</si>
  <si>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</si>
  <si>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</si>
  <si>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</si>
  <si>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</si>
  <si>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</si>
  <si>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</si>
  <si>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</si>
  <si>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</si>
  <si>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</si>
  <si>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</si>
  <si>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</si>
  <si>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</si>
  <si>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</si>
  <si>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</si>
  <si>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</si>
  <si>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</si>
  <si>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</si>
  <si>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</si>
  <si>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</si>
  <si>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</si>
  <si>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</si>
  <si>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</si>
  <si>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</si>
  <si>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</si>
  <si>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</si>
  <si>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</si>
  <si>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</si>
  <si>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</si>
  <si>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</si>
  <si>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</si>
  <si>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</si>
  <si>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</si>
  <si>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</si>
  <si>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</si>
  <si>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</si>
  <si>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</si>
  <si>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</si>
  <si>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</si>
  <si>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</si>
  <si>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</si>
  <si>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</si>
  <si>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</si>
  <si>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</si>
  <si>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</si>
  <si>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</si>
  <si>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</si>
  <si>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</si>
  <si>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</si>
  <si>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</si>
  <si>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</si>
  <si>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</si>
  <si>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</si>
  <si>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</si>
  <si>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</si>
  <si>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</si>
  <si>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</si>
  <si>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</si>
  <si>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</si>
  <si>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</si>
  <si>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</si>
  <si>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</si>
  <si>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</si>
  <si>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</si>
  <si>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</si>
  <si>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</si>
  <si>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</si>
  <si>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</si>
  <si>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</si>
  <si>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</si>
  <si>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</si>
  <si>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</si>
  <si>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</si>
  <si>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</si>
  <si>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</si>
  <si>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</si>
  <si>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</si>
  <si>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</si>
  <si>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</si>
  <si>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</si>
  <si>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</si>
  <si>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</si>
  <si>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</si>
  <si>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</si>
  <si>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</si>
  <si>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</si>
  <si>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</si>
  <si>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</si>
  <si>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</si>
  <si>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</si>
  <si>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</si>
  <si>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</si>
  <si>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</si>
  <si>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</si>
  <si>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</si>
  <si>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</si>
  <si>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</si>
  <si>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</si>
  <si>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</si>
  <si>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</si>
  <si>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</si>
  <si>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</si>
  <si>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</si>
  <si>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</si>
  <si>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</si>
  <si>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</si>
  <si>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</si>
  <si>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</si>
  <si>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</si>
  <si>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</si>
  <si>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</si>
  <si>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</si>
  <si>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</si>
  <si>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</si>
  <si>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</si>
  <si>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</si>
  <si>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</si>
  <si>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</si>
  <si>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</si>
  <si>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</si>
  <si>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</si>
  <si>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</si>
  <si>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</si>
  <si>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</si>
  <si>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</si>
  <si>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</si>
  <si>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</si>
  <si>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</si>
  <si>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</si>
  <si>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</si>
  <si>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</si>
  <si>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</si>
  <si>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</si>
  <si>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</si>
  <si>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</si>
  <si>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</si>
  <si>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</si>
  <si>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</si>
  <si>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</si>
  <si>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</si>
  <si>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</si>
  <si>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</si>
  <si>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</si>
  <si>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</si>
  <si>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</si>
  <si>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</si>
  <si>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</si>
  <si>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</si>
  <si>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</si>
  <si>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</si>
  <si>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</si>
  <si>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</si>
  <si>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</si>
  <si>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</si>
  <si>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</si>
  <si>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</si>
  <si>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</si>
  <si>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</si>
  <si>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</si>
  <si>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</si>
  <si>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</si>
  <si>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</si>
  <si>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</si>
  <si>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</si>
  <si>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</si>
  <si>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</si>
  <si>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</si>
  <si>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</si>
  <si>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</si>
  <si>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</si>
  <si>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</si>
  <si>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</si>
  <si>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</si>
  <si>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</si>
  <si>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</si>
  <si>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</si>
  <si>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</si>
  <si>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</si>
  <si>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</si>
  <si>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</si>
  <si>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</si>
  <si>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</si>
  <si>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</si>
  <si>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</si>
  <si>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</si>
  <si>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</si>
  <si>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</si>
  <si>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</si>
  <si>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</si>
  <si>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</si>
  <si>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</si>
  <si>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</si>
  <si>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</si>
  <si>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</si>
  <si>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</si>
  <si>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</si>
  <si>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</si>
  <si>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</si>
  <si>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</si>
  <si>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</si>
  <si>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</si>
  <si>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</si>
  <si>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</si>
  <si>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</si>
  <si>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</si>
  <si>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</si>
  <si>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</si>
  <si>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</si>
  <si>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</si>
  <si>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</si>
  <si>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</si>
  <si>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</si>
  <si>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</si>
  <si>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</si>
  <si>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</si>
  <si>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</si>
  <si>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</si>
  <si>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</si>
  <si>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</si>
  <si>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</si>
  <si>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</si>
  <si>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</si>
  <si>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</si>
  <si>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</si>
  <si>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</si>
  <si>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</si>
  <si>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</si>
  <si>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</si>
  <si>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</si>
  <si>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</si>
  <si>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</si>
  <si>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</si>
  <si>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</si>
  <si>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</si>
  <si>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</si>
  <si>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</si>
  <si>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</si>
  <si>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</si>
  <si>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</si>
  <si>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</si>
  <si>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</si>
  <si>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</si>
  <si>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</si>
  <si>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</si>
  <si>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</si>
  <si>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</si>
  <si>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</si>
  <si>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</si>
  <si>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</si>
  <si>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</si>
  <si>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</si>
  <si>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</si>
  <si>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</si>
  <si>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</si>
  <si>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</si>
  <si>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</si>
  <si>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</si>
  <si>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</si>
  <si>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</si>
  <si>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</si>
  <si>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</si>
  <si>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</si>
  <si>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</si>
  <si>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</si>
  <si>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</si>
  <si>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</si>
  <si>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</si>
  <si>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</si>
  <si>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</si>
  <si>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</si>
  <si>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</si>
  <si>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</si>
  <si>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</si>
  <si>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</si>
  <si>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</si>
  <si>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</si>
  <si>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</si>
  <si>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</si>
  <si>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</si>
  <si>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</si>
  <si>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</si>
  <si>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</si>
  <si>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</si>
  <si>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</si>
  <si>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</si>
  <si>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</si>
  <si>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</si>
  <si>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</si>
  <si>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</si>
  <si>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</si>
  <si>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</si>
  <si>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</si>
  <si>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</si>
  <si>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</si>
  <si>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</si>
  <si>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</si>
  <si>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</si>
  <si>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</si>
  <si>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</si>
  <si>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</si>
  <si>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</si>
  <si>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</si>
  <si>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</si>
  <si>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</si>
  <si>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</si>
  <si>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</si>
  <si>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</si>
  <si>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</si>
  <si>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</si>
  <si>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</si>
  <si>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</si>
  <si>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</si>
  <si>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</si>
  <si>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</si>
  <si>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</si>
  <si>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</si>
  <si>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</si>
  <si>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</si>
  <si>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</si>
  <si>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</si>
  <si>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</si>
  <si>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</si>
  <si>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</si>
  <si>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</si>
  <si>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</si>
  <si>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</si>
  <si>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</si>
  <si>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</si>
  <si>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</si>
  <si>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</si>
  <si>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</si>
  <si>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</si>
  <si>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</si>
  <si>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</si>
  <si>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</si>
  <si>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</si>
  <si>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</si>
  <si>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</si>
  <si>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</si>
  <si>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</si>
  <si>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</si>
  <si>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</si>
  <si>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</si>
  <si>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</si>
  <si>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</si>
  <si>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</si>
  <si>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</si>
  <si>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</si>
  <si>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</si>
  <si>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</si>
  <si>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</si>
  <si>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</si>
  <si>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</si>
  <si>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</si>
  <si>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</si>
  <si>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</si>
  <si>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</si>
  <si>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</si>
  <si>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</si>
  <si>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</si>
  <si>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</si>
  <si>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</si>
  <si>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</si>
  <si>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</si>
  <si>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</si>
  <si>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</si>
  <si>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</si>
  <si>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</si>
  <si>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</si>
  <si>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</si>
  <si>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</si>
  <si>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</si>
  <si>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</si>
  <si>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</si>
  <si>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</si>
  <si>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</si>
  <si>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</si>
  <si>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</si>
  <si>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</si>
  <si>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</si>
  <si>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</si>
  <si>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</si>
  <si>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</si>
  <si>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</si>
  <si>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</si>
  <si>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</si>
  <si>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</si>
  <si>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</si>
  <si>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</si>
  <si>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</si>
  <si>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</si>
  <si>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</si>
  <si>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</si>
  <si>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</si>
  <si>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</si>
  <si>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</si>
  <si>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</si>
  <si>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</si>
  <si>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</si>
  <si>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</si>
  <si>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</si>
  <si>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</si>
  <si>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</si>
  <si>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</si>
  <si>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</si>
  <si>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</si>
  <si>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</si>
  <si>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</si>
  <si>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</si>
  <si>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</si>
  <si>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</si>
  <si>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</si>
  <si>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</si>
  <si>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</si>
  <si>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</si>
  <si>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</si>
  <si>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</si>
  <si>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</si>
  <si>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</si>
  <si>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</si>
  <si>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</si>
  <si>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</si>
  <si>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</si>
  <si>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</si>
  <si>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</si>
  <si>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</si>
  <si>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</si>
  <si>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</si>
  <si>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</si>
  <si>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</si>
  <si>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</si>
  <si>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</si>
  <si>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</si>
  <si>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</si>
  <si>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</si>
  <si>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</si>
  <si>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</si>
  <si>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</si>
  <si>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</si>
  <si>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</si>
  <si>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</si>
  <si>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</si>
  <si>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</si>
  <si>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</si>
  <si>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</si>
  <si>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</si>
  <si>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</si>
  <si>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</si>
  <si>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</si>
  <si>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</si>
  <si>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</si>
  <si>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</si>
  <si>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</si>
  <si>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</si>
  <si>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</si>
  <si>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</si>
  <si>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</si>
  <si>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</si>
  <si>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</si>
  <si>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</si>
  <si>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</si>
  <si>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</si>
  <si>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</si>
  <si>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</si>
  <si>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</si>
  <si>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</si>
  <si>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</si>
  <si>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</si>
  <si>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</si>
  <si>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</si>
  <si>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</si>
  <si>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</si>
  <si>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</si>
  <si>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</si>
  <si>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</si>
  <si>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</si>
  <si>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</si>
  <si>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</si>
  <si>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</si>
  <si>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</si>
  <si>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</si>
  <si>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</si>
  <si>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</si>
  <si>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</si>
  <si>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</si>
  <si>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</si>
  <si>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</si>
  <si>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</si>
  <si>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</si>
  <si>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</si>
  <si>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</si>
  <si>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</si>
  <si>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</si>
  <si>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</si>
  <si>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</si>
  <si>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</si>
  <si>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</si>
  <si>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</si>
  <si>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</si>
  <si>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</si>
  <si>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</si>
  <si>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</si>
  <si>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</si>
  <si>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</si>
  <si>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</si>
  <si>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</si>
  <si>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</si>
  <si>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</si>
  <si>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</si>
  <si>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</si>
  <si>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</si>
  <si>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</si>
  <si>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</si>
  <si>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</si>
  <si>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</si>
  <si>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</si>
  <si>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</si>
  <si>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</si>
  <si>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</si>
  <si>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</si>
  <si>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</si>
  <si>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</si>
  <si>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</si>
  <si>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</si>
  <si>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</si>
  <si>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</si>
  <si>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</si>
  <si>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</si>
  <si>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</si>
  <si>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</si>
  <si>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</si>
  <si>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</si>
  <si>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</si>
  <si>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</si>
  <si>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</si>
  <si>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</si>
  <si>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</si>
  <si>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</si>
  <si>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</si>
  <si>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</si>
  <si>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</si>
  <si>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</si>
  <si>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</si>
  <si>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</si>
  <si>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</si>
  <si>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</si>
  <si>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</si>
  <si>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</si>
  <si>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</si>
  <si>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</si>
  <si>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</si>
  <si>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</si>
  <si>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</si>
  <si>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</si>
  <si>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</si>
  <si>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</si>
  <si>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</si>
  <si>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</si>
  <si>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</si>
  <si>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</si>
  <si>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</si>
  <si>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</si>
  <si>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</si>
  <si>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</si>
  <si>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</si>
  <si>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</si>
  <si>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</si>
  <si>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</si>
  <si>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</si>
  <si>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</si>
  <si>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</si>
  <si>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</si>
  <si>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</si>
  <si>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</si>
  <si>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</si>
  <si>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</si>
  <si>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</si>
  <si>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</si>
  <si>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</si>
  <si>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</si>
  <si>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</si>
  <si>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</si>
  <si>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</si>
  <si>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</si>
  <si>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</si>
  <si>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</si>
  <si>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</si>
  <si>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</si>
  <si>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</si>
  <si>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</si>
  <si>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</si>
  <si>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</si>
  <si>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</si>
  <si>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</si>
  <si>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</si>
  <si>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</si>
  <si>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</si>
  <si>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</si>
  <si>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</si>
  <si>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</si>
  <si>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</si>
  <si>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</si>
  <si>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</si>
  <si>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</si>
  <si>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</si>
  <si>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</si>
  <si>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</si>
  <si>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</si>
  <si>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</si>
  <si>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</si>
  <si>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</si>
  <si>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</si>
  <si>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</si>
  <si>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</si>
  <si>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</si>
  <si>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</si>
  <si>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</si>
  <si>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</si>
  <si>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</si>
  <si>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</si>
  <si>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</si>
  <si>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</si>
  <si>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</si>
  <si>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</si>
  <si>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</si>
  <si>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</si>
  <si>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</si>
  <si>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</si>
  <si>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</si>
  <si>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</si>
  <si>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</si>
  <si>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</si>
  <si>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</si>
  <si>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</si>
  <si>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</si>
  <si>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</si>
  <si>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</si>
  <si>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</si>
  <si>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</si>
  <si>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</si>
  <si>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</si>
  <si>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</si>
  <si>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</si>
  <si>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</si>
  <si>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</si>
  <si>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</si>
  <si>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</si>
  <si>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</si>
  <si>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</si>
  <si>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</si>
  <si>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</si>
  <si>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</si>
  <si>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</si>
  <si>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</si>
  <si>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</si>
  <si>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</si>
  <si>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</si>
  <si>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</si>
  <si>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</si>
  <si>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</si>
  <si>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</si>
  <si>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</si>
  <si>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</si>
  <si>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</si>
  <si>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</si>
  <si>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</si>
  <si>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</si>
  <si>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</si>
  <si>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</si>
  <si>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</si>
  <si>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</si>
  <si>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</si>
  <si>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</si>
  <si>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</si>
  <si>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</si>
  <si>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</si>
  <si>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</si>
  <si>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</si>
  <si>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</si>
  <si>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</si>
  <si>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</si>
  <si>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</si>
  <si>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</si>
  <si>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</si>
  <si>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</si>
  <si>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</si>
  <si>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</si>
  <si>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</si>
  <si>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</si>
  <si>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</si>
  <si>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</si>
  <si>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</si>
  <si>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</si>
  <si>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</si>
  <si>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</si>
  <si>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</si>
  <si>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</si>
  <si>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</si>
  <si>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</si>
  <si>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</si>
  <si>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</si>
  <si>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</si>
  <si>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</si>
  <si>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</si>
  <si>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</si>
  <si>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</si>
  <si>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</si>
  <si>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</si>
  <si>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</si>
  <si>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</si>
  <si>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</si>
  <si>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</si>
  <si>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</si>
  <si>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</si>
  <si>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</si>
  <si>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</si>
  <si>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</si>
  <si>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</si>
  <si>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</si>
  <si>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</si>
  <si>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</si>
  <si>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</si>
  <si>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</si>
  <si>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</si>
  <si>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</si>
  <si>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</si>
  <si>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</si>
  <si>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</si>
  <si>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</si>
  <si>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</si>
  <si>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</si>
  <si>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</si>
  <si>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</si>
  <si>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</si>
  <si>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</si>
  <si>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</si>
  <si>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</si>
  <si>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</si>
  <si>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</si>
  <si>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</si>
  <si>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</si>
  <si>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</si>
  <si>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</si>
  <si>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</si>
  <si>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</si>
  <si>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</si>
  <si>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</si>
  <si>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</si>
  <si>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</si>
  <si>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</si>
  <si>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</si>
  <si>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</si>
  <si>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</si>
  <si>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</si>
  <si>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</si>
  <si>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</si>
  <si>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</si>
  <si>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</si>
  <si>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</si>
  <si>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</si>
  <si>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</si>
  <si>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</si>
  <si>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</si>
  <si>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</si>
  <si>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</si>
  <si>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</si>
  <si>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</si>
  <si>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</si>
  <si>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</si>
  <si>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</si>
  <si>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</si>
  <si>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</si>
  <si>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</si>
  <si>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</si>
  <si>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</si>
  <si>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</si>
  <si>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</si>
  <si>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</si>
  <si>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</si>
  <si>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</si>
  <si>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</si>
  <si>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</si>
  <si>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</si>
  <si>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</si>
  <si>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</si>
  <si>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</si>
  <si>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</si>
  <si>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</si>
  <si>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</si>
  <si>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</si>
  <si>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</si>
  <si>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</si>
  <si>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</si>
  <si>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</si>
  <si>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</si>
  <si>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</si>
  <si>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</si>
  <si>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</si>
  <si>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</si>
  <si>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</si>
  <si>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</si>
  <si>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</si>
  <si>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</si>
  <si>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</si>
  <si>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</si>
  <si>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</si>
  <si>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</si>
  <si>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</si>
  <si>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</si>
  <si>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</si>
  <si>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</si>
  <si>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</si>
  <si>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</si>
  <si>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</si>
  <si>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</si>
  <si>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</si>
  <si>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</si>
  <si>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</si>
  <si>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</si>
  <si>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</si>
  <si>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</si>
  <si>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</si>
  <si>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</si>
  <si>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</si>
  <si>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</si>
  <si>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</si>
  <si>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</si>
  <si>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</si>
  <si>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</si>
  <si>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</si>
  <si>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</si>
  <si>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</si>
  <si>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</si>
  <si>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</si>
  <si>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</si>
  <si>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</si>
  <si>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</si>
  <si>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</si>
  <si>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</si>
  <si>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</si>
  <si>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</si>
  <si>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</si>
  <si>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</si>
  <si>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</si>
  <si>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</si>
  <si>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</si>
  <si>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</si>
  <si>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</si>
  <si>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</si>
  <si>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</si>
  <si>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</si>
  <si>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</si>
  <si>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</si>
  <si>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</si>
  <si>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</si>
  <si>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</si>
  <si>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</si>
  <si>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</si>
  <si>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</si>
  <si>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</si>
  <si>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</si>
  <si>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</si>
  <si>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</si>
  <si>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</si>
  <si>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</si>
  <si>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</si>
  <si>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</si>
  <si>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</si>
  <si>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</si>
  <si>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</si>
  <si>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</si>
  <si>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</si>
  <si>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</si>
  <si>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</si>
  <si>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</si>
  <si>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</si>
  <si>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</si>
  <si>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</si>
  <si>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</si>
  <si>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</si>
  <si>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</si>
  <si>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</si>
  <si>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</si>
  <si>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</si>
  <si>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</si>
  <si>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</si>
  <si>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</si>
  <si>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</si>
  <si>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</si>
  <si>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</si>
  <si>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</si>
  <si>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</si>
  <si>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</si>
  <si>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</si>
  <si>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</si>
  <si>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</si>
  <si>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</si>
  <si>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</si>
  <si>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</si>
  <si>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</si>
  <si>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</si>
  <si>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</si>
  <si>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</si>
  <si>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</si>
  <si>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</si>
  <si>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</si>
  <si>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</si>
  <si>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</si>
  <si>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</si>
  <si>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</si>
  <si>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</si>
  <si>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</si>
  <si>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</si>
  <si>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</si>
  <si>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</si>
  <si>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</si>
  <si>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</si>
  <si>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</si>
  <si>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</si>
  <si>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</si>
  <si>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</si>
  <si>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</si>
  <si>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</si>
  <si>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</si>
  <si>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</si>
  <si>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</si>
  <si>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</si>
  <si>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</si>
  <si>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</si>
  <si>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</si>
  <si>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</si>
  <si>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</si>
  <si>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</si>
  <si>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</si>
  <si>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</si>
  <si>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</si>
  <si>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</si>
  <si>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</si>
  <si>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</si>
  <si>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</si>
  <si>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</si>
  <si>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</si>
  <si>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</si>
  <si>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</si>
  <si>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</si>
  <si>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</si>
  <si>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</si>
  <si>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</si>
  <si>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</si>
  <si>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</si>
  <si>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</si>
  <si>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</si>
  <si>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</si>
  <si>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</si>
  <si>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</si>
  <si>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</si>
  <si>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</si>
  <si>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</si>
  <si>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</si>
  <si>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</si>
  <si>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</si>
  <si>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</si>
  <si>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</si>
  <si>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</si>
  <si>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</si>
  <si>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</si>
  <si>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</si>
  <si>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</si>
  <si>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</si>
  <si>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</si>
  <si>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</si>
  <si>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</si>
  <si>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</si>
  <si>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</si>
  <si>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</si>
  <si>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</si>
  <si>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</si>
  <si>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</si>
  <si>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</si>
  <si>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</si>
  <si>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</si>
  <si>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</si>
  <si>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</si>
  <si>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</si>
  <si>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</si>
  <si>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</si>
  <si>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</si>
  <si>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</si>
  <si>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</si>
  <si>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</si>
  <si>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</si>
  <si>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</si>
  <si>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</si>
  <si>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</si>
  <si>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</si>
  <si>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</si>
  <si>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</si>
  <si>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</si>
  <si>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</si>
  <si>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</si>
  <si>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</si>
  <si>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</si>
  <si>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</si>
  <si>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</si>
  <si>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</si>
  <si>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</si>
  <si>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</si>
  <si>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</si>
  <si>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</si>
  <si>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</si>
  <si>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</si>
  <si>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</si>
  <si>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</si>
  <si>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</si>
  <si>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</si>
  <si>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</si>
  <si>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</si>
  <si>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</si>
  <si>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</si>
  <si>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</si>
  <si>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</si>
  <si>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</si>
  <si>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</si>
  <si>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</si>
  <si>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</si>
  <si>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</si>
  <si>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</si>
  <si>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</si>
  <si>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</si>
  <si>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</si>
  <si>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</si>
  <si>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</si>
  <si>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</si>
  <si>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</si>
  <si>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</si>
  <si>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</si>
  <si>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</si>
  <si>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</si>
  <si>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</si>
  <si>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</si>
  <si>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</si>
  <si>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</si>
  <si>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</si>
  <si>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</si>
  <si>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</si>
  <si>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</si>
  <si>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</si>
  <si>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</si>
  <si>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</si>
  <si>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</si>
  <si>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</si>
  <si>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</si>
  <si>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</si>
  <si>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</si>
  <si>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</si>
  <si>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</si>
  <si>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</si>
  <si>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</si>
  <si>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</si>
  <si>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</si>
  <si>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</si>
  <si>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</si>
  <si>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</si>
  <si>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</si>
  <si>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</si>
  <si>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</si>
  <si>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</si>
  <si>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</si>
  <si>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</si>
  <si>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</si>
  <si>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</si>
  <si>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</si>
  <si>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</si>
  <si>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</si>
  <si>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</si>
  <si>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</si>
  <si>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</si>
  <si>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</si>
  <si>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</si>
  <si>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</si>
  <si>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</si>
  <si>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</si>
  <si>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</si>
  <si>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</si>
  <si>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</si>
  <si>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</si>
  <si>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</si>
  <si>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</si>
  <si>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</si>
  <si>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</si>
  <si>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</si>
  <si>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</si>
  <si>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</si>
  <si>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</si>
  <si>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</si>
  <si>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</si>
  <si>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</si>
  <si>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</si>
  <si>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</si>
  <si>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</si>
  <si>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</si>
  <si>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</si>
  <si>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</si>
  <si>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</si>
  <si>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</si>
  <si>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</si>
  <si>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</si>
  <si>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</si>
  <si>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</si>
  <si>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</si>
  <si>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</si>
  <si>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</si>
  <si>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</si>
  <si>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</si>
  <si>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</si>
  <si>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</si>
  <si>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</si>
  <si>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</si>
  <si>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</si>
  <si>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</si>
  <si>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</si>
  <si>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</si>
  <si>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</si>
  <si>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</si>
  <si>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</si>
  <si>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</si>
  <si>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</si>
  <si>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</si>
  <si>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</si>
  <si>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</si>
  <si>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</si>
  <si>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</si>
  <si>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</si>
  <si>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</si>
  <si>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</si>
  <si>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</si>
  <si>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</si>
  <si>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</si>
  <si>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</si>
  <si>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</si>
  <si>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</si>
  <si>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</si>
  <si>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</si>
  <si>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</si>
  <si>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</si>
  <si>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</si>
  <si>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</si>
  <si>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</si>
  <si>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</si>
  <si>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</si>
  <si>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</si>
  <si>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</si>
  <si>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</si>
  <si>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</si>
  <si>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</si>
  <si>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</si>
  <si>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</si>
  <si>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</si>
  <si>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</si>
  <si>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</si>
  <si>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</si>
  <si>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</si>
  <si>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</si>
  <si>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</si>
  <si>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</si>
  <si>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</si>
  <si>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</si>
  <si>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</si>
  <si>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</si>
  <si>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</si>
  <si>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</si>
  <si>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</si>
  <si>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</si>
  <si>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</si>
  <si>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</si>
  <si>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</si>
  <si>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</si>
  <si>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</si>
  <si>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</si>
  <si>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</si>
  <si>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</si>
  <si>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</si>
  <si>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</si>
  <si>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</si>
  <si>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</si>
  <si>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</si>
  <si>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</si>
  <si>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</si>
  <si>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</si>
  <si>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</si>
  <si>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</si>
  <si>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</si>
  <si>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</si>
  <si>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</si>
  <si>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</si>
  <si>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</si>
  <si>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</si>
  <si>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</si>
  <si>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</si>
  <si>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</si>
  <si>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</si>
  <si>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</si>
  <si>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</si>
  <si>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</si>
  <si>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</si>
  <si>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</si>
  <si>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</si>
  <si>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</si>
  <si>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</si>
  <si>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</si>
  <si>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</si>
  <si>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</si>
  <si>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</si>
  <si>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</si>
  <si>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</si>
  <si>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</si>
  <si>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</si>
  <si>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</si>
  <si>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</si>
  <si>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</si>
  <si>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</si>
  <si>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</si>
  <si>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</si>
  <si>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</si>
  <si>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</si>
  <si>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</si>
  <si>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</si>
  <si>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</si>
  <si>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</si>
  <si>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</si>
  <si>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</si>
  <si>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</si>
  <si>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</si>
  <si>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</si>
  <si>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</si>
  <si>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</si>
  <si>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</si>
  <si>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</si>
  <si>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</si>
  <si>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</si>
  <si>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</si>
  <si>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</si>
  <si>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</si>
  <si>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</si>
  <si>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</si>
  <si>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</si>
  <si>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</si>
  <si>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</si>
  <si>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</si>
  <si>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</si>
  <si>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</si>
  <si>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</si>
  <si>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</si>
  <si>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</si>
  <si>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</si>
  <si>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</si>
  <si>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</si>
  <si>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</si>
  <si>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</si>
  <si>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</si>
  <si>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</si>
  <si>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</si>
  <si>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</si>
  <si>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</si>
  <si>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</si>
  <si>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</si>
  <si>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</si>
  <si>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</si>
  <si>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</si>
  <si>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</si>
  <si>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</si>
  <si>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</si>
  <si>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</si>
  <si>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</si>
  <si>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</si>
  <si>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</si>
  <si>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</si>
  <si>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</si>
  <si>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</si>
  <si>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</si>
  <si>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</si>
  <si>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</si>
  <si>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</si>
  <si>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</si>
  <si>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</si>
  <si>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</si>
  <si>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</si>
  <si>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</si>
  <si>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</si>
  <si>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</si>
  <si>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</si>
  <si>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</si>
  <si>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</si>
  <si>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</si>
  <si>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</si>
  <si>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</si>
  <si>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</si>
  <si>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</si>
  <si>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</si>
  <si>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</si>
  <si>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</si>
  <si>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</si>
  <si>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</si>
  <si>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</si>
  <si>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</si>
  <si>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</si>
  <si>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</si>
  <si>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</si>
  <si>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</si>
  <si>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</si>
  <si>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</si>
  <si>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</si>
  <si>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</si>
  <si>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</si>
  <si>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</si>
  <si>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</si>
  <si>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</si>
  <si>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</si>
  <si>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</si>
  <si>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</si>
  <si>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</si>
  <si>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</si>
  <si>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</si>
  <si>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</si>
  <si>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</si>
  <si>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</si>
  <si>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</si>
  <si>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</si>
  <si>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</si>
  <si>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</si>
  <si>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</si>
  <si>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</si>
  <si>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</si>
  <si>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</si>
  <si>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</si>
  <si>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</si>
  <si>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</si>
  <si>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</si>
  <si>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</si>
  <si>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</si>
  <si>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</si>
  <si>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</si>
  <si>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</si>
  <si>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</si>
  <si>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</si>
  <si>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</si>
  <si>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</si>
  <si>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</si>
  <si>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</si>
  <si>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</si>
  <si>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</si>
  <si>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</si>
  <si>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</si>
  <si>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</si>
  <si>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</si>
  <si>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</si>
  <si>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</si>
  <si>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</si>
  <si>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</si>
  <si>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</si>
  <si>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</si>
  <si>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</si>
  <si>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</si>
  <si>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</si>
  <si>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</si>
  <si>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</si>
  <si>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</si>
  <si>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</si>
  <si>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</si>
  <si>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</si>
  <si>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</si>
  <si>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</si>
  <si>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</si>
  <si>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</si>
  <si>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</si>
  <si>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</si>
  <si>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</si>
  <si>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</si>
  <si>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</si>
  <si>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</si>
  <si>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</si>
  <si>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</si>
  <si>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</si>
  <si>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</si>
  <si>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</si>
  <si>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</si>
  <si>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</si>
  <si>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</si>
  <si>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</si>
  <si>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</si>
  <si>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</si>
  <si>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</si>
  <si>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</si>
  <si>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</si>
  <si>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</si>
  <si>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</si>
  <si>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</si>
  <si>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</si>
  <si>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</si>
  <si>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</si>
  <si>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</si>
  <si>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</si>
  <si>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</si>
  <si>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</si>
  <si>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</si>
  <si>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</si>
  <si>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</si>
  <si>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</si>
  <si>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</si>
  <si>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</si>
  <si>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</si>
  <si>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</si>
  <si>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</si>
  <si>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</si>
  <si>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</si>
  <si>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</si>
  <si>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</si>
  <si>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</si>
  <si>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</si>
  <si>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</si>
  <si>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</si>
  <si>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</si>
  <si>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</si>
  <si>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</si>
  <si>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</si>
  <si>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</si>
  <si>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</si>
  <si>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</si>
  <si>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</si>
  <si>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</si>
  <si>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</si>
  <si>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</si>
  <si>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</si>
  <si>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</si>
  <si>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</si>
  <si>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</si>
  <si>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</si>
  <si>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</si>
  <si>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</si>
  <si>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</si>
  <si>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</si>
  <si>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</si>
  <si>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</si>
  <si>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</si>
  <si>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</si>
  <si>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</si>
  <si>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</si>
  <si>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</si>
  <si>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</si>
  <si>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</si>
  <si>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</si>
  <si>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</si>
  <si>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</si>
  <si>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</si>
  <si>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</si>
  <si>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</si>
  <si>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</si>
  <si>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</si>
  <si>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</si>
  <si>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</si>
  <si>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</si>
  <si>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</si>
  <si>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</si>
  <si>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</si>
  <si>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</si>
  <si>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</si>
  <si>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</si>
  <si>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</si>
  <si>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</si>
  <si>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</si>
  <si>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</si>
  <si>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</si>
  <si>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</si>
  <si>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</si>
  <si>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</si>
  <si>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</si>
  <si>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</si>
  <si>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</si>
  <si>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</si>
  <si>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</si>
  <si>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</si>
  <si>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</si>
  <si>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</si>
  <si>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</si>
  <si>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</si>
  <si>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</si>
  <si>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</si>
  <si>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</si>
  <si>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</si>
  <si>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</si>
  <si>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</si>
  <si>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</si>
  <si>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</si>
  <si>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</si>
  <si>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</si>
  <si>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</si>
  <si>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</si>
  <si>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</si>
  <si>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</si>
  <si>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</si>
  <si>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</si>
  <si>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</si>
  <si>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</si>
  <si>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</si>
  <si>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</si>
  <si>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</si>
  <si>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</si>
  <si>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</si>
  <si>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</si>
  <si>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</si>
  <si>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</si>
  <si>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</si>
  <si>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</si>
  <si>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</si>
  <si>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</si>
  <si>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</si>
  <si>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</si>
  <si>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</si>
  <si>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</si>
  <si>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</si>
  <si>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</si>
  <si>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</si>
  <si>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</si>
  <si>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</si>
  <si>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</si>
  <si>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</si>
  <si>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</si>
  <si>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</si>
  <si>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</si>
  <si>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</si>
  <si>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</si>
  <si>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</si>
  <si>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</si>
  <si>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</si>
  <si>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</si>
  <si>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</si>
  <si>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</si>
  <si>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</si>
  <si>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</si>
  <si>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</si>
  <si>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</si>
  <si>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</si>
  <si>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</si>
  <si>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</si>
  <si>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</si>
  <si>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</si>
  <si>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</si>
  <si>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</si>
  <si>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</si>
  <si>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</si>
  <si>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</si>
  <si>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</si>
  <si>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</si>
  <si>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</si>
  <si>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</si>
  <si>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</si>
  <si>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</si>
  <si>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</si>
  <si>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</si>
  <si>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</si>
  <si>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</si>
  <si>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</si>
  <si>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</si>
  <si>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</si>
  <si>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</si>
  <si>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</si>
  <si>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</si>
  <si>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</si>
  <si>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</si>
  <si>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</si>
  <si>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</si>
  <si>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</si>
  <si>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</si>
  <si>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</si>
  <si>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</si>
  <si>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</si>
  <si>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</si>
  <si>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</si>
  <si>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</si>
  <si>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</si>
  <si>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</si>
  <si>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</si>
  <si>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</si>
  <si>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</si>
  <si>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</si>
  <si>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</si>
  <si>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</si>
  <si>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</si>
  <si>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</si>
  <si>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</si>
  <si>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</si>
  <si>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</si>
  <si>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</si>
  <si>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</si>
  <si>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</si>
  <si>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</si>
  <si>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</si>
  <si>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</si>
  <si>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</si>
  <si>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</si>
  <si>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</si>
  <si>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</si>
  <si>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</si>
  <si>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</si>
  <si>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</si>
  <si>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</si>
  <si>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</si>
  <si>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</si>
  <si>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</si>
  <si>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</si>
  <si>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</si>
  <si>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</si>
  <si>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</si>
  <si>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</si>
  <si>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</si>
  <si>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</si>
  <si>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</si>
  <si>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</si>
  <si>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</si>
  <si>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</si>
  <si>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</si>
  <si>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</si>
  <si>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</si>
  <si>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</si>
  <si>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</si>
  <si>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</si>
  <si>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</si>
  <si>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</si>
  <si>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</si>
  <si>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</si>
  <si>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</si>
  <si>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</si>
  <si>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</si>
  <si>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</si>
  <si>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</si>
  <si>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</si>
  <si>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</si>
  <si>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</si>
  <si>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</si>
  <si>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</si>
  <si>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</si>
  <si>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</si>
  <si>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</si>
  <si>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</si>
  <si>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</si>
  <si>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</si>
  <si>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</si>
  <si>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</si>
  <si>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</si>
  <si>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</si>
  <si>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</si>
  <si>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</si>
  <si>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</si>
  <si>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</si>
  <si>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</si>
  <si>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</si>
  <si>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</si>
  <si>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</si>
  <si>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</si>
  <si>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</si>
  <si>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</si>
  <si>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</si>
  <si>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</si>
  <si>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</si>
  <si>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</si>
  <si>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</si>
  <si>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</si>
  <si>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</si>
  <si>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</si>
  <si>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</si>
  <si>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</si>
  <si>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</si>
  <si>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</si>
  <si>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</si>
  <si>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</si>
  <si>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</si>
  <si>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</si>
  <si>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</si>
  <si>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</si>
  <si>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</si>
  <si>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</si>
  <si>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</si>
  <si>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</si>
  <si>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</si>
  <si>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</si>
  <si>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</si>
  <si>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</si>
  <si>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</si>
  <si>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</si>
  <si>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</si>
  <si>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</si>
  <si>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</si>
  <si>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</si>
  <si>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</si>
  <si>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</si>
  <si>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</si>
  <si>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</si>
  <si>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</si>
  <si>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</si>
  <si>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</si>
  <si>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</si>
  <si>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</si>
  <si>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</si>
  <si>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</si>
  <si>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</si>
  <si>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</si>
  <si>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</si>
  <si>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</si>
  <si>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</si>
  <si>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</si>
  <si>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</si>
  <si>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</si>
  <si>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</si>
  <si>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</si>
  <si>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</si>
  <si>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</si>
  <si>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</si>
  <si>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</si>
  <si>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</si>
  <si>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</si>
  <si>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</si>
  <si>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</si>
  <si>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</si>
  <si>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</si>
  <si>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</si>
  <si>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</si>
  <si>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</si>
  <si>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</si>
  <si>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</si>
  <si>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</si>
  <si>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</si>
  <si>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</si>
  <si>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</si>
  <si>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</si>
  <si>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</si>
  <si>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</si>
  <si>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</si>
  <si>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</si>
  <si>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</si>
  <si>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</si>
  <si>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</si>
  <si>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</si>
  <si>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</si>
  <si>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</si>
  <si>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</si>
  <si>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</si>
  <si>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</si>
  <si>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</si>
  <si>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</si>
  <si>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</si>
  <si>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</si>
  <si>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</si>
  <si>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</si>
  <si>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</si>
  <si>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</si>
  <si>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</si>
  <si>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</si>
  <si>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</si>
  <si>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</si>
  <si>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</si>
  <si>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</si>
  <si>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</si>
  <si>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</si>
  <si>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</si>
  <si>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</si>
  <si>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</si>
  <si>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</si>
  <si>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</si>
  <si>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</si>
  <si>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</si>
  <si>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</si>
  <si>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</si>
  <si>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</si>
  <si>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</si>
  <si>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</si>
  <si>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</si>
  <si>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</si>
  <si>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</si>
  <si>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</si>
  <si>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</si>
  <si>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</si>
  <si>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</si>
  <si>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</si>
  <si>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</si>
  <si>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</si>
  <si>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</si>
  <si>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</si>
  <si>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</si>
  <si>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</si>
  <si>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</si>
  <si>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</si>
  <si>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</si>
  <si>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</si>
  <si>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</si>
  <si>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</si>
  <si>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</si>
  <si>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</si>
  <si>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</si>
  <si>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</si>
  <si>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</si>
  <si>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</si>
  <si>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</si>
  <si>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</si>
  <si>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</si>
  <si>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</si>
  <si>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</si>
  <si>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</si>
  <si>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</si>
  <si>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</si>
  <si>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</si>
  <si>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</si>
  <si>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</si>
  <si>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</si>
  <si>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</si>
  <si>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</si>
  <si>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</si>
  <si>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</si>
  <si>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</si>
  <si>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</si>
  <si>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</si>
  <si>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</si>
  <si>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</si>
  <si>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</si>
  <si>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</si>
  <si>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</si>
  <si>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</si>
  <si>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</si>
  <si>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</si>
  <si>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</si>
  <si>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</si>
  <si>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</si>
  <si>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</si>
  <si>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</si>
  <si>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</si>
  <si>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</si>
  <si>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</si>
  <si>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</si>
  <si>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</si>
  <si>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</si>
  <si>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</si>
  <si>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</si>
  <si>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</si>
  <si>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</si>
  <si>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</si>
  <si>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</si>
  <si>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</si>
  <si>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</si>
  <si>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</si>
  <si>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</si>
  <si>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</si>
  <si>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</si>
  <si>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</si>
  <si>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</si>
  <si>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</si>
  <si>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</si>
  <si>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</si>
  <si>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</si>
  <si>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</si>
  <si>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</si>
  <si>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</si>
  <si>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</si>
  <si>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</si>
  <si>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</si>
  <si>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</si>
  <si>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</si>
  <si>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</si>
  <si>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</si>
  <si>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</si>
  <si>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</si>
  <si>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</si>
  <si>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</si>
  <si>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</si>
  <si>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</si>
  <si>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</si>
  <si>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</si>
  <si>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</si>
  <si>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</si>
  <si>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</si>
  <si>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</si>
  <si>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</si>
  <si>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</si>
  <si>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</si>
  <si>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</si>
  <si>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</si>
  <si>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</si>
  <si>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</si>
  <si>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</si>
  <si>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</si>
  <si>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</si>
  <si>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</si>
  <si>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</si>
  <si>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</si>
  <si>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</si>
  <si>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</si>
  <si>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</si>
  <si>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</si>
  <si>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</si>
  <si>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</si>
  <si>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</si>
  <si>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</si>
  <si>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</si>
  <si>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</si>
  <si>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</si>
  <si>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</si>
  <si>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</si>
  <si>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</si>
  <si>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</si>
  <si>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</si>
  <si>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</si>
  <si>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</si>
  <si>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</si>
  <si>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</si>
  <si>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</si>
  <si>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</si>
  <si>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</si>
  <si>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</si>
  <si>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</si>
  <si>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</si>
  <si>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</si>
  <si>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</si>
  <si>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</si>
  <si>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</si>
  <si>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</si>
  <si>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</si>
  <si>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</si>
  <si>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</si>
  <si>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</si>
  <si>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</si>
  <si>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</si>
  <si>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</si>
  <si>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</si>
  <si>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</si>
  <si>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</si>
  <si>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</si>
  <si>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</si>
  <si>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</si>
  <si>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</si>
  <si>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</si>
  <si>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</si>
  <si>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</si>
  <si>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</si>
  <si>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</si>
  <si>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</si>
  <si>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</si>
  <si>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</si>
  <si>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</si>
  <si>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</si>
  <si>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</si>
  <si>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</si>
  <si>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</si>
  <si>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</si>
  <si>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</si>
  <si>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</si>
  <si>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</si>
  <si>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</si>
  <si>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</si>
  <si>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</si>
  <si>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</si>
  <si>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</si>
  <si>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</si>
  <si>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</si>
  <si>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</si>
  <si>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</si>
  <si>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</si>
  <si>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</si>
  <si>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</si>
  <si>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</si>
  <si>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</si>
  <si>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</si>
  <si>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</si>
  <si>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</si>
  <si>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</si>
  <si>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</si>
  <si>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</si>
  <si>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</si>
  <si>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</si>
  <si>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</si>
  <si>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</si>
  <si>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</si>
  <si>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</si>
  <si>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</si>
  <si>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</si>
  <si>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</si>
  <si>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</si>
  <si>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</si>
  <si>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</si>
  <si>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</si>
  <si>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</si>
  <si>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</si>
  <si>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</si>
  <si>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</si>
  <si>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</si>
  <si>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</si>
  <si>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</si>
  <si>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</si>
  <si>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</si>
  <si>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</si>
  <si>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</si>
  <si>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</si>
  <si>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</si>
  <si>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</si>
  <si>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</si>
  <si>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</si>
  <si>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</si>
  <si>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</si>
  <si>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</si>
  <si>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</si>
  <si>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</si>
  <si>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</si>
  <si>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</si>
  <si>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</si>
  <si>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</si>
  <si>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</si>
  <si>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</si>
  <si>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</si>
  <si>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</si>
  <si>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</si>
  <si>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</si>
  <si>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</si>
  <si>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</si>
  <si>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</si>
  <si>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</si>
  <si>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</si>
  <si>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</si>
  <si>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</si>
  <si>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</si>
  <si>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</si>
  <si>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</si>
  <si>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</si>
  <si>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</si>
  <si>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</si>
  <si>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</si>
  <si>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</si>
  <si>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</si>
  <si>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</si>
  <si>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</si>
  <si>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</si>
  <si>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</si>
  <si>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</si>
  <si>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</si>
  <si>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</si>
  <si>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</si>
  <si>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</si>
  <si>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</si>
  <si>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</si>
  <si>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</si>
  <si>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</si>
  <si>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</si>
  <si>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</si>
  <si>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</si>
  <si>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</si>
  <si>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</si>
  <si>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</si>
  <si>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</si>
  <si>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</si>
  <si>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</si>
  <si>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</si>
  <si>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</si>
  <si>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</si>
  <si>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</si>
  <si>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</si>
  <si>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</si>
  <si>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</si>
  <si>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</si>
  <si>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</si>
  <si>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</si>
  <si>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</si>
  <si>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</si>
  <si>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</si>
  <si>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</si>
  <si>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</si>
  <si>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</si>
  <si>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</si>
  <si>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</si>
  <si>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</si>
  <si>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</si>
  <si>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</si>
  <si>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</si>
  <si>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</si>
  <si>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</si>
  <si>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</si>
  <si>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</si>
  <si>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</si>
  <si>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</si>
  <si>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</si>
  <si>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</si>
  <si>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</si>
  <si>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</si>
  <si>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</si>
  <si>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</si>
  <si>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</si>
  <si>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</si>
  <si>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</si>
  <si>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</si>
  <si>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</si>
  <si>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</si>
  <si>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</si>
  <si>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</si>
  <si>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</si>
  <si>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</si>
  <si>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</si>
  <si>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</si>
  <si>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</si>
  <si>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</si>
  <si>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</si>
  <si>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</si>
  <si>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</si>
  <si>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</si>
  <si>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</si>
  <si>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</si>
  <si>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</si>
  <si>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</si>
  <si>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</si>
  <si>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</si>
  <si>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</si>
  <si>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</si>
  <si>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</si>
  <si>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</si>
  <si>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</si>
  <si>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</si>
  <si>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</si>
  <si>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</si>
  <si>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</si>
  <si>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</si>
  <si>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</si>
  <si>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</si>
  <si>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</si>
  <si>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</si>
  <si>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</si>
  <si>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</si>
  <si>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</si>
  <si>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</si>
  <si>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</si>
  <si>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</si>
  <si>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</si>
  <si>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</si>
  <si>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</si>
  <si>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</si>
  <si>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</si>
  <si>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</si>
  <si>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</si>
  <si>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</si>
  <si>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</si>
  <si>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</si>
  <si>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</si>
  <si>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</si>
  <si>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</si>
  <si>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</si>
  <si>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</si>
  <si>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</si>
  <si>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</si>
  <si>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</si>
  <si>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</si>
  <si>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</si>
  <si>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</si>
  <si>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</si>
  <si>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</si>
  <si>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</si>
  <si>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</si>
  <si>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</si>
  <si>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</si>
  <si>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</si>
  <si>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</si>
  <si>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</si>
  <si>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</si>
  <si>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</si>
  <si>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</si>
  <si>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</si>
  <si>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</si>
  <si>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</si>
  <si>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</si>
  <si>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</si>
  <si>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</si>
  <si>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</si>
  <si>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</si>
  <si>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</si>
  <si>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</si>
  <si>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</si>
  <si>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</si>
  <si>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</si>
  <si>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</si>
  <si>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</si>
  <si>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</si>
  <si>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</si>
  <si>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</si>
  <si>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</si>
  <si>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</si>
  <si>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</si>
  <si>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</si>
  <si>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</si>
  <si>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</si>
  <si>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</si>
  <si>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</si>
  <si>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</si>
  <si>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</si>
  <si>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</si>
  <si>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</si>
  <si>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</si>
  <si>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</si>
  <si>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</si>
  <si>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</si>
  <si>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</si>
  <si>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</si>
  <si>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</si>
  <si>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</si>
  <si>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</si>
  <si>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</si>
  <si>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</si>
  <si>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</si>
  <si>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</si>
  <si>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</si>
  <si>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</si>
  <si>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</si>
  <si>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</si>
  <si>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</si>
  <si>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</si>
  <si>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</si>
  <si>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</si>
  <si>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</si>
  <si>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</si>
  <si>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</si>
  <si>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</si>
  <si>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</si>
  <si>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</si>
  <si>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</si>
  <si>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</si>
  <si>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</si>
  <si>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</si>
  <si>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</si>
  <si>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</si>
  <si>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</si>
  <si>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</si>
  <si>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</si>
  <si>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</si>
  <si>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</si>
  <si>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</si>
  <si>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</si>
  <si>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</si>
  <si>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</si>
  <si>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</si>
  <si>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</si>
  <si>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</si>
  <si>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</si>
  <si>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</si>
  <si>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</si>
  <si>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</si>
  <si>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</si>
  <si>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</si>
  <si>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</si>
  <si>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</si>
  <si>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</si>
  <si>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</si>
  <si>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</si>
  <si>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</si>
  <si>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</si>
  <si>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</si>
  <si>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</si>
  <si>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</si>
  <si>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</si>
  <si>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</si>
  <si>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</si>
  <si>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</si>
  <si>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</si>
  <si>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</si>
  <si>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</si>
  <si>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</si>
  <si>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</si>
  <si>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</si>
  <si>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</si>
  <si>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</si>
  <si>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</si>
  <si>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</si>
  <si>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</si>
  <si>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</si>
  <si>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</si>
  <si>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</si>
  <si>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</si>
  <si>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</si>
  <si>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</si>
  <si>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</si>
  <si>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</si>
  <si>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</si>
  <si>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</si>
  <si>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</si>
  <si>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</si>
  <si>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</si>
  <si>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</si>
  <si>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</si>
  <si>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</si>
  <si>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</si>
  <si>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</si>
  <si>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</si>
  <si>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</si>
  <si>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</si>
  <si>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</si>
  <si>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</si>
  <si>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</si>
  <si>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</si>
  <si>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</si>
  <si>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</si>
  <si>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</si>
  <si>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</si>
  <si>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</si>
  <si>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</si>
  <si>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</si>
  <si>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</si>
  <si>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</si>
  <si>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</si>
  <si>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</si>
  <si>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</si>
  <si>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</si>
  <si>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</si>
  <si>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</si>
  <si>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</si>
  <si>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</si>
  <si>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</si>
  <si>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</si>
  <si>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</si>
  <si>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</si>
  <si>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</si>
  <si>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</si>
  <si>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</si>
  <si>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</si>
  <si>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</si>
  <si>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</si>
  <si>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</si>
  <si>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</si>
  <si>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</si>
  <si>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</si>
  <si>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</si>
  <si>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</si>
  <si>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</si>
  <si>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</si>
  <si>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</si>
  <si>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</si>
  <si>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</si>
  <si>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</si>
  <si>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</si>
  <si>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</si>
  <si>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</si>
  <si>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</si>
  <si>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</si>
  <si>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</si>
  <si>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</si>
  <si>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</si>
  <si>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</si>
  <si>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</si>
  <si>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</si>
  <si>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</si>
  <si>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</si>
  <si>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</si>
  <si>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</si>
  <si>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</si>
  <si>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</si>
  <si>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</si>
  <si>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</si>
  <si>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</si>
  <si>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</si>
  <si>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</si>
  <si>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</si>
  <si>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</si>
  <si>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</si>
  <si>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</si>
  <si>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</si>
  <si>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</si>
  <si>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</si>
  <si>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</si>
  <si>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</si>
  <si>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</si>
  <si>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</si>
  <si>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</si>
  <si>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</si>
  <si>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</si>
  <si>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</si>
  <si>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</si>
  <si>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</si>
  <si>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</si>
  <si>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</si>
  <si>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</si>
  <si>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</si>
  <si>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</si>
  <si>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</si>
  <si>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</si>
  <si>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</si>
  <si>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</si>
  <si>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</si>
  <si>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</si>
  <si>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</si>
  <si>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</si>
  <si>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</si>
  <si>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</si>
  <si>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</si>
  <si>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</si>
  <si>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</si>
  <si>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</si>
  <si>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</si>
  <si>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</si>
  <si>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</si>
  <si>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</si>
  <si>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</si>
  <si>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</si>
  <si>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</si>
  <si>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</si>
  <si>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</si>
  <si>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</si>
  <si>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</si>
  <si>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</si>
  <si>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</si>
  <si>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</si>
  <si>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</si>
  <si>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</si>
  <si>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</si>
  <si>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</si>
  <si>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</si>
  <si>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</si>
  <si>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</si>
  <si>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</si>
  <si>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</si>
  <si>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</si>
  <si>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</si>
  <si>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</si>
  <si>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</si>
  <si>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</si>
  <si>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</si>
  <si>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</si>
  <si>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</si>
  <si>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</si>
  <si>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</si>
  <si>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</si>
  <si>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</si>
  <si>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</si>
  <si>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</si>
  <si>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</si>
  <si>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</si>
  <si>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</si>
  <si>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</si>
  <si>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</si>
  <si>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</si>
  <si>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</si>
  <si>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</si>
  <si>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</si>
  <si>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</si>
  <si>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</si>
  <si>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</si>
  <si>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</si>
  <si>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</si>
  <si>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</si>
  <si>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</si>
  <si>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</si>
  <si>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</si>
  <si>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</si>
  <si>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</si>
  <si>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</si>
  <si>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</si>
  <si>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</si>
  <si>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</si>
  <si>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</si>
  <si>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</si>
  <si>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</si>
  <si>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</si>
  <si>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</si>
  <si>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</si>
  <si>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</si>
  <si>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</si>
  <si>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</si>
  <si>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</si>
  <si>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</si>
  <si>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</si>
  <si>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</si>
  <si>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</si>
  <si>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</si>
  <si>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</si>
  <si>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</si>
  <si>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</si>
  <si>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</si>
  <si>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</si>
  <si>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</si>
  <si>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</si>
  <si>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</si>
  <si>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</si>
  <si>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</si>
  <si>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</si>
  <si>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</si>
  <si>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</si>
  <si>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</si>
  <si>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</si>
  <si>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</si>
  <si>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</si>
  <si>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</si>
  <si>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</si>
  <si>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</si>
  <si>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</si>
  <si>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</si>
  <si>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</si>
  <si>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</si>
  <si>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</si>
  <si>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</si>
  <si>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</si>
  <si>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</si>
  <si>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</si>
  <si>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</si>
  <si>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</si>
  <si>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</si>
  <si>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</si>
  <si>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</si>
  <si>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</si>
  <si>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</si>
  <si>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</si>
  <si>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</si>
  <si>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</si>
  <si>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</si>
  <si>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</si>
  <si>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</si>
  <si>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</si>
  <si>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</si>
  <si>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</si>
  <si>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</si>
  <si>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</si>
  <si>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</si>
  <si>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</si>
  <si>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</si>
  <si>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</si>
  <si>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</si>
  <si>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</si>
  <si>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</si>
  <si>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</si>
  <si>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</si>
  <si>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</si>
  <si>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</si>
  <si>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</si>
  <si>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</si>
  <si>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</si>
  <si>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</si>
  <si>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</si>
  <si>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</si>
  <si>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</si>
  <si>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</si>
  <si>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</si>
  <si>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</si>
  <si>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</si>
  <si>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</si>
  <si>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</si>
  <si>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</si>
  <si>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</si>
  <si>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</si>
  <si>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</si>
  <si>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</si>
  <si>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</si>
  <si>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</si>
  <si>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</si>
  <si>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</si>
  <si>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</si>
  <si>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</si>
  <si>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</si>
  <si>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</si>
  <si>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</si>
  <si>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</si>
  <si>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</si>
  <si>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</si>
  <si>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</si>
  <si>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</si>
  <si>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</si>
  <si>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</si>
  <si>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</si>
  <si>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</si>
  <si>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</si>
  <si>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</si>
  <si>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</si>
  <si>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</si>
  <si>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</si>
  <si>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</si>
  <si>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</si>
  <si>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</si>
  <si>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</si>
  <si>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</si>
  <si>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</si>
  <si>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</si>
  <si>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</si>
  <si>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</si>
  <si>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</si>
  <si>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</si>
  <si>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</si>
  <si>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</si>
  <si>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</si>
  <si>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</si>
  <si>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</si>
  <si>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</si>
  <si>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</si>
  <si>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</si>
  <si>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</si>
  <si>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</si>
  <si>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</si>
  <si>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</si>
  <si>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</si>
  <si>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</si>
  <si>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</si>
  <si>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</si>
  <si>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</si>
  <si>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</si>
  <si>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</si>
  <si>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</si>
  <si>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</si>
  <si>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</si>
  <si>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</si>
  <si>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</si>
  <si>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</si>
  <si>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</si>
  <si>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</si>
  <si>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</si>
  <si>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</si>
  <si>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</si>
  <si>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</si>
  <si>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</si>
  <si>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</si>
  <si>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</si>
  <si>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</si>
  <si>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</si>
  <si>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</si>
  <si>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</si>
  <si>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</si>
  <si>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</si>
  <si>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</si>
  <si>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</si>
  <si>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</si>
  <si>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</si>
  <si>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</si>
  <si>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</si>
  <si>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</si>
  <si>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</si>
  <si>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</si>
  <si>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</si>
  <si>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</si>
  <si>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</si>
  <si>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</si>
  <si>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</si>
  <si>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</si>
  <si>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</si>
  <si>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</si>
  <si>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</si>
  <si>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</si>
  <si>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</si>
  <si>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</si>
  <si>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</si>
  <si>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</si>
  <si>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</si>
  <si>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</si>
  <si>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</si>
  <si>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</si>
  <si>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</si>
  <si>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</si>
  <si>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</si>
  <si>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</si>
  <si>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</si>
  <si>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</si>
  <si>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</si>
  <si>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</si>
  <si>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</si>
  <si>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</si>
  <si>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</si>
  <si>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</si>
  <si>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</si>
  <si>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</si>
  <si>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</si>
  <si>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</si>
  <si>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</si>
  <si>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</si>
  <si>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</si>
  <si>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</si>
  <si>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</si>
  <si>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</si>
  <si>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</si>
  <si>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</si>
  <si>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</si>
  <si>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</si>
  <si>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</si>
  <si>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</si>
  <si>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</si>
  <si>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</si>
  <si>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</si>
  <si>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</si>
  <si>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</si>
  <si>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</si>
  <si>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</si>
  <si>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</si>
  <si>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</si>
  <si>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</si>
  <si>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</si>
  <si>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</si>
  <si>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</si>
  <si>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</si>
  <si>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</si>
  <si>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</si>
  <si>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</si>
  <si>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</si>
  <si>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</si>
  <si>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</si>
  <si>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</si>
  <si>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</si>
  <si>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</si>
  <si>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</si>
  <si>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</si>
  <si>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</si>
  <si>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</si>
  <si>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</si>
  <si>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</si>
  <si>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</si>
  <si>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</si>
  <si>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</si>
  <si>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</si>
  <si>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</si>
  <si>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</si>
  <si>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</si>
  <si>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</si>
  <si>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</si>
  <si>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</si>
  <si>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</si>
  <si>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</si>
  <si>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</si>
  <si>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</si>
  <si>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</si>
  <si>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</si>
  <si>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</si>
  <si>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</si>
  <si>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</si>
  <si>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</si>
  <si>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</si>
  <si>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</si>
  <si>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</si>
  <si>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</si>
  <si>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</si>
  <si>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</si>
  <si>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</si>
  <si>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</si>
  <si>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</si>
  <si>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</si>
  <si>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</si>
  <si>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</si>
  <si>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</si>
  <si>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</si>
  <si>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</si>
  <si>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</si>
  <si>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</si>
  <si>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</si>
  <si>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</si>
  <si>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</si>
  <si>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</si>
  <si>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</si>
  <si>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</si>
  <si>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</si>
  <si>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</si>
  <si>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</si>
  <si>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</si>
  <si>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</si>
  <si>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</si>
  <si>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</si>
  <si>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</si>
  <si>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</si>
  <si>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</si>
  <si>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</si>
  <si>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</si>
  <si>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</si>
  <si>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</si>
  <si>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</si>
  <si>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</si>
  <si>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</si>
  <si>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</si>
  <si>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</si>
  <si>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</si>
  <si>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</si>
  <si>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</si>
  <si>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</si>
  <si>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</si>
  <si>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</si>
  <si>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</si>
  <si>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</si>
  <si>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</si>
  <si>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</si>
  <si>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</si>
  <si>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</si>
  <si>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</si>
  <si>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</si>
  <si>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</si>
  <si>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</si>
  <si>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</si>
  <si>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</si>
  <si>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</si>
  <si>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</si>
  <si>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</si>
  <si>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</si>
  <si>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</si>
  <si>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</si>
  <si>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</si>
  <si>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</si>
  <si>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</si>
  <si>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</si>
  <si>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</si>
  <si>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</si>
  <si>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</si>
  <si>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</si>
  <si>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</si>
  <si>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</si>
  <si>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</si>
  <si>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</si>
  <si>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</si>
  <si>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</si>
  <si>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</si>
  <si>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</si>
  <si>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</si>
  <si>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</si>
  <si>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</si>
  <si>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</si>
  <si>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</si>
  <si>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</si>
  <si>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</si>
  <si>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</si>
  <si>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</si>
  <si>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</si>
  <si>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</si>
  <si>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</si>
  <si>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</si>
  <si>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</si>
  <si>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</si>
  <si>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</si>
  <si>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</si>
  <si>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</si>
  <si>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</si>
  <si>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</si>
  <si>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</si>
  <si>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</si>
  <si>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</si>
  <si>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</si>
  <si>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</si>
  <si>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</si>
  <si>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</si>
  <si>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</si>
  <si>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</si>
  <si>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</si>
  <si>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</si>
  <si>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</si>
  <si>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</si>
  <si>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</si>
  <si>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</si>
  <si>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</si>
  <si>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</si>
  <si>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</si>
  <si>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</si>
  <si>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</si>
  <si>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</si>
  <si>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</si>
  <si>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</si>
  <si>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</si>
  <si>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</si>
  <si>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</si>
  <si>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</si>
  <si>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</si>
  <si>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</si>
  <si>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</si>
  <si>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</si>
  <si>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</si>
  <si>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</si>
  <si>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</si>
  <si>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</si>
  <si>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</si>
  <si>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</si>
  <si>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</si>
  <si>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</si>
  <si>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</si>
  <si>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</si>
  <si>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</si>
  <si>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</si>
  <si>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</si>
  <si>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</si>
  <si>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</si>
  <si>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</si>
  <si>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</si>
  <si>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</si>
  <si>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</si>
  <si>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</si>
  <si>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</si>
  <si>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</si>
  <si>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</si>
  <si>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</si>
  <si>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</si>
  <si>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</si>
  <si>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</si>
  <si>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</si>
  <si>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</si>
  <si>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</si>
  <si>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</si>
  <si>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</si>
  <si>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</si>
  <si>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</si>
  <si>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</si>
  <si>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</si>
  <si>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</si>
  <si>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</si>
  <si>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</si>
  <si>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</si>
  <si>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</si>
  <si>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</si>
  <si>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</si>
  <si>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</si>
  <si>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</si>
  <si>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</si>
  <si>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</si>
  <si>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</si>
  <si>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</si>
  <si>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</si>
  <si>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</si>
  <si>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</si>
  <si>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</si>
  <si>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</si>
  <si>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</si>
  <si>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</si>
  <si>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</si>
  <si>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</si>
  <si>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</si>
  <si>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</si>
  <si>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</si>
  <si>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</si>
  <si>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</si>
  <si>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</si>
  <si>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</si>
  <si>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</si>
  <si>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</si>
  <si>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</si>
  <si>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</si>
  <si>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</si>
  <si>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</si>
  <si>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</si>
  <si>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</si>
  <si>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</si>
  <si>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</si>
  <si>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</si>
  <si>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</si>
  <si>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</si>
  <si>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</si>
  <si>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</si>
  <si>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</si>
  <si>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</si>
  <si>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</si>
  <si>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</si>
  <si>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</si>
  <si>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</si>
  <si>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</si>
  <si>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</si>
  <si>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</si>
  <si>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</si>
  <si>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</si>
  <si>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</si>
  <si>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</si>
  <si>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</si>
  <si>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</si>
  <si>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</si>
  <si>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</si>
  <si>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</si>
  <si>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</si>
  <si>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</si>
  <si>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</si>
  <si>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</si>
  <si>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</si>
  <si>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</si>
  <si>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</si>
  <si>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</si>
  <si>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</si>
  <si>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</si>
  <si>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</si>
  <si>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</si>
  <si>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</si>
  <si>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</si>
  <si>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</si>
  <si>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</si>
  <si>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</si>
  <si>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</si>
  <si>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</si>
  <si>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</si>
  <si>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</si>
  <si>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</si>
  <si>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</si>
  <si>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</si>
  <si>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</si>
  <si>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</si>
  <si>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</si>
  <si>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</si>
  <si>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</si>
  <si>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</si>
  <si>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</si>
  <si>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</si>
  <si>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</si>
  <si>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</si>
  <si>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</si>
  <si>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</si>
  <si>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</si>
  <si>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</si>
  <si>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</si>
  <si>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</si>
  <si>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</si>
  <si>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</si>
  <si>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</si>
  <si>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</si>
  <si>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</si>
  <si>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</si>
  <si>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</si>
  <si>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</si>
  <si>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</si>
  <si>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</si>
  <si>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</si>
  <si>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</si>
  <si>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</si>
  <si>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</si>
  <si>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</si>
  <si>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</si>
  <si>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</si>
  <si>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</si>
  <si>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</si>
  <si>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</si>
  <si>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</si>
  <si>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</si>
  <si>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</si>
  <si>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</si>
  <si>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</si>
  <si>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</si>
  <si>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</si>
  <si>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</si>
  <si>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</si>
  <si>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</si>
  <si>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</si>
  <si>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</si>
  <si>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</si>
  <si>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</si>
  <si>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</si>
  <si>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</si>
  <si>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</si>
  <si>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</si>
  <si>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</si>
  <si>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</si>
  <si>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</si>
  <si>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</si>
  <si>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</si>
  <si>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</si>
  <si>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</si>
  <si>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</si>
  <si>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</si>
  <si>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</si>
  <si>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</si>
  <si>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</si>
  <si>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</si>
  <si>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</si>
  <si>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</si>
  <si>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</si>
  <si>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</si>
  <si>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</si>
  <si>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</si>
  <si>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</si>
  <si>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</si>
  <si>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</si>
  <si>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</si>
  <si>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</si>
  <si>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</si>
  <si>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</si>
  <si>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</si>
  <si>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</si>
  <si>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</si>
  <si>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</si>
  <si>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</si>
  <si>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</si>
  <si>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</si>
  <si>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</si>
  <si>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</si>
  <si>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</si>
  <si>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</si>
  <si>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</si>
  <si>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</si>
  <si>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</si>
  <si>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</si>
  <si>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</si>
  <si>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</si>
  <si>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</si>
  <si>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</si>
  <si>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</si>
  <si>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</si>
  <si>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</si>
  <si>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</si>
  <si>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</si>
  <si>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</si>
  <si>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</si>
  <si>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</si>
  <si>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</si>
  <si>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</si>
  <si>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</si>
  <si>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</si>
  <si>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</si>
  <si>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</si>
  <si>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</si>
  <si>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</si>
  <si>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</si>
  <si>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</si>
  <si>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</si>
  <si>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</si>
  <si>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</si>
  <si>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</si>
  <si>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</si>
  <si>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</si>
  <si>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</si>
  <si>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</si>
  <si>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</si>
  <si>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</si>
  <si>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</si>
  <si>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</si>
  <si>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</si>
  <si>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</si>
  <si>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</si>
  <si>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</si>
  <si>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</si>
  <si>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</si>
  <si>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</si>
  <si>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</si>
  <si>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</si>
  <si>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</si>
  <si>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</si>
  <si>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</si>
  <si>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</si>
  <si>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</si>
  <si>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</si>
  <si>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</si>
  <si>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</si>
  <si>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</si>
  <si>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</si>
  <si>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</si>
  <si>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</si>
  <si>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</si>
  <si>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</si>
  <si>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</si>
  <si>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</si>
  <si>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</si>
  <si>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</si>
  <si>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</si>
  <si>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</si>
  <si>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</si>
  <si>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</si>
  <si>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</si>
  <si>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</si>
  <si>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</si>
  <si>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</si>
  <si>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</si>
  <si>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</si>
  <si>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</si>
  <si>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</si>
  <si>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</si>
  <si>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</si>
  <si>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</si>
  <si>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</si>
  <si>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</si>
  <si>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</si>
  <si>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</si>
  <si>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</si>
  <si>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</si>
  <si>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</si>
  <si>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</si>
  <si>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</si>
  <si>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</si>
  <si>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</si>
  <si>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</si>
  <si>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</si>
  <si>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</si>
  <si>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</si>
  <si>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</si>
  <si>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</si>
  <si>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</si>
  <si>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</si>
  <si>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</si>
  <si>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</si>
  <si>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</si>
  <si>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</si>
  <si>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</si>
  <si>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</si>
  <si>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</si>
  <si>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</si>
  <si>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</si>
  <si>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</si>
  <si>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</si>
  <si>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</si>
  <si>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</si>
  <si>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</si>
  <si>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</si>
  <si>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</si>
  <si>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</si>
  <si>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</si>
  <si>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</si>
  <si>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</si>
  <si>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</si>
  <si>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</si>
  <si>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</si>
  <si>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</si>
  <si>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</si>
  <si>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</si>
  <si>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</si>
  <si>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</si>
  <si>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</si>
  <si>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</si>
  <si>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</si>
  <si>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</si>
  <si>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</si>
  <si>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</si>
  <si>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</si>
  <si>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</si>
  <si>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</si>
  <si>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</si>
  <si>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</si>
  <si>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</si>
  <si>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</si>
  <si>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</si>
  <si>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</si>
  <si>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</si>
  <si>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</si>
  <si>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</si>
  <si>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</si>
  <si>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</si>
  <si>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</si>
  <si>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</si>
  <si>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</si>
  <si>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</si>
  <si>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</si>
  <si>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</si>
  <si>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</si>
  <si>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</si>
  <si>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</si>
  <si>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</si>
  <si>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</si>
  <si>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</si>
  <si>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</si>
  <si>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</si>
  <si>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</si>
  <si>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</si>
  <si>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</si>
  <si>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</si>
  <si>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</si>
  <si>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</si>
  <si>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</si>
  <si>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</si>
  <si>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</si>
  <si>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</si>
  <si>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</si>
  <si>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</si>
  <si>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</si>
  <si>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</si>
  <si>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</si>
  <si>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</si>
  <si>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</si>
  <si>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</si>
  <si>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</si>
  <si>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</si>
  <si>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</si>
  <si>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</si>
  <si>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</si>
  <si>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</si>
  <si>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</si>
  <si>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</si>
  <si>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</si>
  <si>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</si>
  <si>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</si>
  <si>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</si>
  <si>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</si>
  <si>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</si>
  <si>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</si>
  <si>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</si>
  <si>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</si>
  <si>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</si>
  <si>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</si>
  <si>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</si>
  <si>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</si>
  <si>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</si>
  <si>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</si>
  <si>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</si>
  <si>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</si>
  <si>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</si>
  <si>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</si>
  <si>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</si>
  <si>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</si>
  <si>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</si>
  <si>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</si>
  <si>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</si>
  <si>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</si>
  <si>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</si>
  <si>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</si>
  <si>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</si>
  <si>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</si>
  <si>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</si>
  <si>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</si>
  <si>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</si>
  <si>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</si>
  <si>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</si>
  <si>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</si>
  <si>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</si>
  <si>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</si>
  <si>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</si>
  <si>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</si>
  <si>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</si>
  <si>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</si>
  <si>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</si>
  <si>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</si>
  <si>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</si>
  <si>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</si>
  <si>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</si>
  <si>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</si>
  <si>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</si>
  <si>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</si>
  <si>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</si>
  <si>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</si>
  <si>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</si>
  <si>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</si>
  <si>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</si>
  <si>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</si>
  <si>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</si>
  <si>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</si>
  <si>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</si>
  <si>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</si>
  <si>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</si>
  <si>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</si>
  <si>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</si>
  <si>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</si>
  <si>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</si>
  <si>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</si>
  <si>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</si>
  <si>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</si>
  <si>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</si>
  <si>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</si>
  <si>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</si>
  <si>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</si>
  <si>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</si>
  <si>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</si>
  <si>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</si>
  <si>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</si>
  <si>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</si>
  <si>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</si>
  <si>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</si>
  <si>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</si>
  <si>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</si>
  <si>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</si>
  <si>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</si>
  <si>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</si>
  <si>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</si>
  <si>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</si>
  <si>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</si>
  <si>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</si>
  <si>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</si>
  <si>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</si>
  <si>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</si>
  <si>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</si>
  <si>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</si>
  <si>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</si>
  <si>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</si>
  <si>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</si>
  <si>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</si>
  <si>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</si>
  <si>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</si>
  <si>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</si>
  <si>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</si>
  <si>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</si>
  <si>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</si>
  <si>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</si>
  <si>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</si>
  <si>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</si>
  <si>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</si>
  <si>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</si>
  <si>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</si>
  <si>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</si>
  <si>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</si>
  <si>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</si>
  <si>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</si>
  <si>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</si>
  <si>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</si>
  <si>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</si>
  <si>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</si>
  <si>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</si>
  <si>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</si>
  <si>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</si>
  <si>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</si>
  <si>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</si>
  <si>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</si>
  <si>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</si>
  <si>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</si>
  <si>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</si>
  <si>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</si>
  <si>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</si>
  <si>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</si>
  <si>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</si>
  <si>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</si>
  <si>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</si>
  <si>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</si>
  <si>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</si>
  <si>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</si>
  <si>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</si>
  <si>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</si>
  <si>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</si>
  <si>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</si>
  <si>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</si>
  <si>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</si>
  <si>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</si>
  <si>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</si>
  <si>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</si>
  <si>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</si>
  <si>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</si>
  <si>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</si>
  <si>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</si>
  <si>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</si>
  <si>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</si>
  <si>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</si>
  <si>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</si>
  <si>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</si>
  <si>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</si>
  <si>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</si>
  <si>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</si>
  <si>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</si>
  <si>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</si>
  <si>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</si>
  <si>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</si>
  <si>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</si>
  <si>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</si>
  <si>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</si>
  <si>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</si>
  <si>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</si>
  <si>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</si>
  <si>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</si>
  <si>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</si>
  <si>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</si>
  <si>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</si>
  <si>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</si>
  <si>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</si>
  <si>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</si>
  <si>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</si>
  <si>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</si>
  <si>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</si>
  <si>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</si>
  <si>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</si>
  <si>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</si>
  <si>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</si>
  <si>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</si>
  <si>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</si>
  <si>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</si>
  <si>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</si>
  <si>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</si>
  <si>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</si>
  <si>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</si>
  <si>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</si>
  <si>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</si>
  <si>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</si>
  <si>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</si>
  <si>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</si>
  <si>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</si>
  <si>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</si>
  <si>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</si>
  <si>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</si>
  <si>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</si>
  <si>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</si>
  <si>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</si>
  <si>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</si>
  <si>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</si>
  <si>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</si>
  <si>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</si>
  <si>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</si>
  <si>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</si>
  <si>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</si>
  <si>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</si>
  <si>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</si>
  <si>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</si>
  <si>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</si>
  <si>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</si>
  <si>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</si>
  <si>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</si>
  <si>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</si>
  <si>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</si>
  <si>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</si>
  <si>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</si>
  <si>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</si>
  <si>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</si>
  <si>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</si>
  <si>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</si>
  <si>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</si>
  <si>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</si>
  <si>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</si>
  <si>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</si>
  <si>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</si>
  <si>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</si>
  <si>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</si>
  <si>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</si>
  <si>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</si>
  <si>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</si>
  <si>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</si>
  <si>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</si>
  <si>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</si>
  <si>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</si>
  <si>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</si>
  <si>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</si>
  <si>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</si>
  <si>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</si>
  <si>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</si>
  <si>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</si>
  <si>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</si>
  <si>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</si>
  <si>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</si>
  <si>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</si>
  <si>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</si>
  <si>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</si>
  <si>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</si>
  <si>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</si>
  <si>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</si>
  <si>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</si>
  <si>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</si>
  <si>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</si>
  <si>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</si>
  <si>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</si>
  <si>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</si>
  <si>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</si>
  <si>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</si>
  <si>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</si>
  <si>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</si>
  <si>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</si>
  <si>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</si>
  <si>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</si>
  <si>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</si>
  <si>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</si>
  <si>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</si>
  <si>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</si>
  <si>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</si>
  <si>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</si>
  <si>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</si>
  <si>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</si>
  <si>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</si>
  <si>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</si>
  <si>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</si>
  <si>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</si>
  <si>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</si>
  <si>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</si>
  <si>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</si>
  <si>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</si>
  <si>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</si>
  <si>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</si>
  <si>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</si>
  <si>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</si>
  <si>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</si>
  <si>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</si>
  <si>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</si>
  <si>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</si>
  <si>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</si>
  <si>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</si>
  <si>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</si>
  <si>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</si>
  <si>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</si>
  <si>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</si>
  <si>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</si>
  <si>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</si>
  <si>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</si>
  <si>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</si>
  <si>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</si>
  <si>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</si>
  <si>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</si>
  <si>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</si>
  <si>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</si>
  <si>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</si>
  <si>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</si>
  <si>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</si>
  <si>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</si>
  <si>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</si>
  <si>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</si>
  <si>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</si>
  <si>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</si>
  <si>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</si>
  <si>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</si>
  <si>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</si>
  <si>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</si>
  <si>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</si>
  <si>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</si>
  <si>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</si>
  <si>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</si>
  <si>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</si>
  <si>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</si>
  <si>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</si>
  <si>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</si>
  <si>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</si>
  <si>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</si>
  <si>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</si>
  <si>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</si>
  <si>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</si>
  <si>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</si>
  <si>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</si>
  <si>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</si>
  <si>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</si>
  <si>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</si>
  <si>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</si>
  <si>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</si>
  <si>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</si>
  <si>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</si>
  <si>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</si>
  <si>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</si>
  <si>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</si>
  <si>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</si>
  <si>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</si>
  <si>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</si>
  <si>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</si>
  <si>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</si>
  <si>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</si>
  <si>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</si>
  <si>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</si>
  <si>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</si>
  <si>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</si>
  <si>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</si>
  <si>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</si>
  <si>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</si>
  <si>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</si>
  <si>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</si>
  <si>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</si>
  <si>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</si>
  <si>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</si>
  <si>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</si>
  <si>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</si>
  <si>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</si>
  <si>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</si>
  <si>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</si>
  <si>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</si>
  <si>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</si>
  <si>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</si>
  <si>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</si>
  <si>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</si>
  <si>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</si>
  <si>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</si>
  <si>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</si>
  <si>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</si>
  <si>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</si>
  <si>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</si>
  <si>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</si>
  <si>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</si>
  <si>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</si>
  <si>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</si>
  <si>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</si>
  <si>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</si>
  <si>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</si>
  <si>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</si>
  <si>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</si>
  <si>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</si>
  <si>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</si>
  <si>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</si>
  <si>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</si>
  <si>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</si>
  <si>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</si>
  <si>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</si>
  <si>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</si>
  <si>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</si>
  <si>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</si>
  <si>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</si>
  <si>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</si>
  <si>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</si>
  <si>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</si>
  <si>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</si>
  <si>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</si>
  <si>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</si>
  <si>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</si>
  <si>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</si>
  <si>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</si>
  <si>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</si>
  <si>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</si>
  <si>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</si>
  <si>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</si>
  <si>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</si>
  <si>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</si>
  <si>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</si>
  <si>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</si>
  <si>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</si>
  <si>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</si>
  <si>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</si>
  <si>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</si>
  <si>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</si>
  <si>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</si>
  <si>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</si>
  <si>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</si>
  <si>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</si>
  <si>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</si>
  <si>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</si>
  <si>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</si>
  <si>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</si>
  <si>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</si>
  <si>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</si>
  <si>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</si>
  <si>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</si>
  <si>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</si>
  <si>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</si>
  <si>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</si>
  <si>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</si>
  <si>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</si>
  <si>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</si>
  <si>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</si>
  <si>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</si>
  <si>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</si>
  <si>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</si>
  <si>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</si>
  <si>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</si>
  <si>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</si>
  <si>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</si>
  <si>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</si>
  <si>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</si>
  <si>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</si>
  <si>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</si>
  <si>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</si>
  <si>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</si>
  <si>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</si>
  <si>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</si>
  <si>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</si>
  <si>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</si>
  <si>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</si>
  <si>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</si>
  <si>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</si>
  <si>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</si>
  <si>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</si>
  <si>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</si>
  <si>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</si>
  <si>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</si>
  <si>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</si>
  <si>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</si>
  <si>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</si>
  <si>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</si>
  <si>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</si>
  <si>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</si>
  <si>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</si>
  <si>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</si>
  <si>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</si>
  <si>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</si>
  <si>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</si>
  <si>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</si>
  <si>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</si>
  <si>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</si>
  <si>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</si>
  <si>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</si>
  <si>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</si>
  <si>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</si>
  <si>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</si>
  <si>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</si>
  <si>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</si>
  <si>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</si>
  <si>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</si>
  <si>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</si>
  <si>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</si>
  <si>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</si>
  <si>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</si>
  <si>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</si>
  <si>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</si>
  <si>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</si>
  <si>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</si>
  <si>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</si>
  <si>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</si>
  <si>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</si>
  <si>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</si>
  <si>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</si>
  <si>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</si>
  <si>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</si>
  <si>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</si>
  <si>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</si>
  <si>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</si>
  <si>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</si>
  <si>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</si>
  <si>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</si>
  <si>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</si>
  <si>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</si>
  <si>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</si>
  <si>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</si>
  <si>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</si>
  <si>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</si>
  <si>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</si>
  <si>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</si>
  <si>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</si>
  <si>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</si>
  <si>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</si>
  <si>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</si>
  <si>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</si>
  <si>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</si>
  <si>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</si>
  <si>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</si>
  <si>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</si>
  <si>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</si>
  <si>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</si>
  <si>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</si>
  <si>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</si>
  <si>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</si>
  <si>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</si>
  <si>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</si>
  <si>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</si>
  <si>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</si>
  <si>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</si>
  <si>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</si>
  <si>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</si>
  <si>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</si>
  <si>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</si>
  <si>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</si>
  <si>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</si>
  <si>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</si>
  <si>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</si>
  <si>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</si>
  <si>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</si>
  <si>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</si>
  <si>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</si>
  <si>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</si>
  <si>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</si>
  <si>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</si>
  <si>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</si>
  <si>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</si>
  <si>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</si>
  <si>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</si>
  <si>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</si>
  <si>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</si>
  <si>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</si>
  <si>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</si>
  <si>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</si>
  <si>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</si>
  <si>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</si>
  <si>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</si>
  <si>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</si>
  <si>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</si>
  <si>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</si>
  <si>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</si>
  <si>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</si>
  <si>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</si>
  <si>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</si>
  <si>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</si>
  <si>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</si>
  <si>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</si>
  <si>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</si>
  <si>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</si>
  <si>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</si>
  <si>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</si>
  <si>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</si>
  <si>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</si>
  <si>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</si>
  <si>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</si>
  <si>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</si>
  <si>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</si>
  <si>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</si>
  <si>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</si>
  <si>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</si>
  <si>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</si>
  <si>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</si>
  <si>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</si>
  <si>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</si>
  <si>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</si>
  <si>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</si>
  <si>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</si>
  <si>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</si>
  <si>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</si>
  <si>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</si>
  <si>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</si>
  <si>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</si>
  <si>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</si>
  <si>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</si>
  <si>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</si>
  <si>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</si>
  <si>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</si>
  <si>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</si>
  <si>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</si>
  <si>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</si>
  <si>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</si>
  <si>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</si>
  <si>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</si>
  <si>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</si>
  <si>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</si>
  <si>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</si>
  <si>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</si>
  <si>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</si>
  <si>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</si>
  <si>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</si>
  <si>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</si>
  <si>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</si>
  <si>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</si>
  <si>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</si>
  <si>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</si>
  <si>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</si>
  <si>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</si>
  <si>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</si>
  <si>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</si>
  <si>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</si>
  <si>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</si>
  <si>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</si>
  <si>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</si>
  <si>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</si>
  <si>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</si>
  <si>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</si>
  <si>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</si>
  <si>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</si>
  <si>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</si>
  <si>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</si>
  <si>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</si>
  <si>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</si>
  <si>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</si>
  <si>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</si>
  <si>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</si>
  <si>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</si>
  <si>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</si>
  <si>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</si>
  <si>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</si>
  <si>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</si>
  <si>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</si>
  <si>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</si>
  <si>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</si>
  <si>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</si>
  <si>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</si>
  <si>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</si>
  <si>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</si>
  <si>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</si>
  <si>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</si>
  <si>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</si>
  <si>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</si>
  <si>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</si>
  <si>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</si>
  <si>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</si>
  <si>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</si>
  <si>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</si>
  <si>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</si>
  <si>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</si>
  <si>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</si>
  <si>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</si>
  <si>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</si>
  <si>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</si>
  <si>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</si>
  <si>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</si>
  <si>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</si>
  <si>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</si>
  <si>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</si>
  <si>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</si>
  <si>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</si>
  <si>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</si>
  <si>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</si>
  <si>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</si>
  <si>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</si>
  <si>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</si>
  <si>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</si>
  <si>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</si>
  <si>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</si>
  <si>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</si>
  <si>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</si>
  <si>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</si>
  <si>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</si>
  <si>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</si>
  <si>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</si>
  <si>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</si>
  <si>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</si>
  <si>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</si>
  <si>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</si>
  <si>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</si>
  <si>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</si>
  <si>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</si>
  <si>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</si>
  <si>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</si>
  <si>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</si>
  <si>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</si>
  <si>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</si>
  <si>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</si>
  <si>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</si>
  <si>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</si>
  <si>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</si>
  <si>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</si>
  <si>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</si>
  <si>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</si>
  <si>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</si>
  <si>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</si>
  <si>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</si>
  <si>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</si>
  <si>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</si>
  <si>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</si>
  <si>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</si>
  <si>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</si>
  <si>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</si>
  <si>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</si>
  <si>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</si>
  <si>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</si>
  <si>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</si>
  <si>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</si>
  <si>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</si>
  <si>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</si>
  <si>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</si>
  <si>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</si>
  <si>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</si>
  <si>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</si>
  <si>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</si>
  <si>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</si>
  <si>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</si>
  <si>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</si>
  <si>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</si>
  <si>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</si>
  <si>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</si>
  <si>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</si>
  <si>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</si>
  <si>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</si>
  <si>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</si>
  <si>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</si>
  <si>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</si>
  <si>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</si>
  <si>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</si>
  <si>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</si>
  <si>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</si>
  <si>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</si>
  <si>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</si>
  <si>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</si>
  <si>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</si>
  <si>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</si>
  <si>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</si>
  <si>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</si>
  <si>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</si>
  <si>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</si>
  <si>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</si>
  <si>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</si>
  <si>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</si>
  <si>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</si>
  <si>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</si>
  <si>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</si>
  <si>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</si>
  <si>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</si>
  <si>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</si>
  <si>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</si>
  <si>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</si>
  <si>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</si>
  <si>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</si>
  <si>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</si>
  <si>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</si>
  <si>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</si>
  <si>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</si>
  <si>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</si>
  <si>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</si>
  <si>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</si>
  <si>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</si>
  <si>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</si>
  <si>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</si>
  <si>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</si>
  <si>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</si>
  <si>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</si>
  <si>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</si>
  <si>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</si>
  <si>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</si>
  <si>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</si>
  <si>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</si>
  <si>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</si>
  <si>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</si>
  <si>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</si>
  <si>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</si>
  <si>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</si>
  <si>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</si>
  <si>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</si>
  <si>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</si>
  <si>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</si>
  <si>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</si>
  <si>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</si>
  <si>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</si>
  <si>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</si>
  <si>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</si>
  <si>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</si>
  <si>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</si>
  <si>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</si>
  <si>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</si>
  <si>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</si>
  <si>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</si>
  <si>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</si>
  <si>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</si>
  <si>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</si>
  <si>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</si>
  <si>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</si>
  <si>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</si>
  <si>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</si>
  <si>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</si>
  <si>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</si>
  <si>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</si>
  <si>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</si>
  <si>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</si>
  <si>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</si>
  <si>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</si>
  <si>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</si>
  <si>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</si>
  <si>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</si>
  <si>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</si>
  <si>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</si>
  <si>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</si>
  <si>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</si>
  <si>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</si>
  <si>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</si>
  <si>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</si>
  <si>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</si>
  <si>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</si>
  <si>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</si>
  <si>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</si>
  <si>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</si>
  <si>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</si>
  <si>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</si>
  <si>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</si>
  <si>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</si>
  <si>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</si>
  <si>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</si>
  <si>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</si>
  <si>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</si>
  <si>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</si>
  <si>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</si>
  <si>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</si>
  <si>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</si>
  <si>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</si>
  <si>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</si>
  <si>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</si>
  <si>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</si>
  <si>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</si>
  <si>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</si>
  <si>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</si>
  <si>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</si>
  <si>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</si>
  <si>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</si>
  <si>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</si>
  <si>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</si>
  <si>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</si>
  <si>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</si>
  <si>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</si>
  <si>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</si>
  <si>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</si>
  <si>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</si>
  <si>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</si>
  <si>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</si>
  <si>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</si>
  <si>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</si>
  <si>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</si>
  <si>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</si>
  <si>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</si>
  <si>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</si>
  <si>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</si>
  <si>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</si>
  <si>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</si>
  <si>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</si>
  <si>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</si>
  <si>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</si>
  <si>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</si>
  <si>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</si>
  <si>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</si>
  <si>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</si>
  <si>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</si>
  <si>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</si>
  <si>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</si>
  <si>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</si>
  <si>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</si>
  <si>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</si>
  <si>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</si>
  <si>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</si>
  <si>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</si>
  <si>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</si>
  <si>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</si>
  <si>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</si>
  <si>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</si>
  <si>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</si>
  <si>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</si>
  <si>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</si>
  <si>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</si>
  <si>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</si>
  <si>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</si>
  <si>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</si>
  <si>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</si>
  <si>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</si>
  <si>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</si>
  <si>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</si>
  <si>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</si>
  <si>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</si>
  <si>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</si>
  <si>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</si>
  <si>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</si>
  <si>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</si>
  <si>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</si>
  <si>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</si>
  <si>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</si>
  <si>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</si>
  <si>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</si>
  <si>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</si>
  <si>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</si>
  <si>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</si>
  <si>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</si>
  <si>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</si>
  <si>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</si>
  <si>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</si>
  <si>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</si>
  <si>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</si>
  <si>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</si>
  <si>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</si>
  <si>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</si>
  <si>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</si>
  <si>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</si>
  <si>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</si>
  <si>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</si>
  <si>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</si>
  <si>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</si>
  <si>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</si>
  <si>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</si>
  <si>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</si>
  <si>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</si>
  <si>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</si>
  <si>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</si>
  <si>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</si>
  <si>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</si>
  <si>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</si>
  <si>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</si>
  <si>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</si>
  <si>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</si>
  <si>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</si>
  <si>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</si>
  <si>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</si>
  <si>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</si>
  <si>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</si>
  <si>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</si>
  <si>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</si>
  <si>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</si>
  <si>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</si>
  <si>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</si>
  <si>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</si>
  <si>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</si>
  <si>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</si>
  <si>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</si>
  <si>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</si>
  <si>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</si>
  <si>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</si>
  <si>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</si>
  <si>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</si>
  <si>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</si>
  <si>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</si>
  <si>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</si>
  <si>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</si>
  <si>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</si>
  <si>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</si>
  <si>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</si>
  <si>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</si>
  <si>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</si>
  <si>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</si>
  <si>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</si>
  <si>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</si>
  <si>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</si>
  <si>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</si>
  <si>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</si>
  <si>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</si>
  <si>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</si>
  <si>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</si>
  <si>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</si>
  <si>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</si>
  <si>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</si>
  <si>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</si>
  <si>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</si>
  <si>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</si>
  <si>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</si>
  <si>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</si>
  <si>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</si>
  <si>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</si>
  <si>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</si>
  <si>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</si>
  <si>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</si>
  <si>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</si>
  <si>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</si>
  <si>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</si>
  <si>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</si>
  <si>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</si>
  <si>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</si>
  <si>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</si>
  <si>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</si>
  <si>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</si>
  <si>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</si>
  <si>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</si>
  <si>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</si>
  <si>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</si>
  <si>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</si>
  <si>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</si>
  <si>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</si>
  <si>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</si>
  <si>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</si>
  <si>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</si>
  <si>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</si>
  <si>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</si>
  <si>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</si>
  <si>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</si>
  <si>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</si>
  <si>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</si>
  <si>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</si>
  <si>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</si>
  <si>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</si>
  <si>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</si>
  <si>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</si>
  <si>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</si>
  <si>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</si>
  <si>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</si>
  <si>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</si>
  <si>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</si>
  <si>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</si>
  <si>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</si>
  <si>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</si>
  <si>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</si>
  <si>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</si>
  <si>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</si>
  <si>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</si>
  <si>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</si>
  <si>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</si>
  <si>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</si>
  <si>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</si>
  <si>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</si>
  <si>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</si>
  <si>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</si>
  <si>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</si>
  <si>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</si>
  <si>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</si>
  <si>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</si>
  <si>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</si>
  <si>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</si>
  <si>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</si>
  <si>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</si>
  <si>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</si>
  <si>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</si>
  <si>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</si>
  <si>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</si>
  <si>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</si>
  <si>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</si>
  <si>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</si>
  <si>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</si>
  <si>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</si>
  <si>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</si>
  <si>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</si>
  <si>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</si>
  <si>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</si>
  <si>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</si>
  <si>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</si>
  <si>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</si>
  <si>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</si>
  <si>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</si>
  <si>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</si>
  <si>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</si>
  <si>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</si>
  <si>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</si>
  <si>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</si>
  <si>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</si>
  <si>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</si>
  <si>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</si>
  <si>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</si>
  <si>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</si>
  <si>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</si>
  <si>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</si>
  <si>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</si>
  <si>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</si>
  <si>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</si>
  <si>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</si>
  <si>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</si>
  <si>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</si>
  <si>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</si>
  <si>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</si>
  <si>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</si>
  <si>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</si>
  <si>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</si>
  <si>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</si>
  <si>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</si>
  <si>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</si>
  <si>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</si>
  <si>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</si>
  <si>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</si>
  <si>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</si>
  <si>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</si>
  <si>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</si>
  <si>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</si>
  <si>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</si>
  <si>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</si>
  <si>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</si>
  <si>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</si>
  <si>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</si>
  <si>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</si>
  <si>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</si>
  <si>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</si>
  <si>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</si>
  <si>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</si>
  <si>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</si>
  <si>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</si>
  <si>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</si>
  <si>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</si>
  <si>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</si>
  <si>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</si>
  <si>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</si>
  <si>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</si>
  <si>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</si>
  <si>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</si>
  <si>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</si>
  <si>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</si>
  <si>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</si>
  <si>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</si>
  <si>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</si>
  <si>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</si>
  <si>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</si>
  <si>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</si>
  <si>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</si>
  <si>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</si>
  <si>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</si>
  <si>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</si>
  <si>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</si>
  <si>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</si>
  <si>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</si>
  <si>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</si>
  <si>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</si>
  <si>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</si>
  <si>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</si>
  <si>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</si>
  <si>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</si>
  <si>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</si>
  <si>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</si>
  <si>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</si>
  <si>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</si>
  <si>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</si>
  <si>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</si>
  <si>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</si>
  <si>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</si>
  <si>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</si>
  <si>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</si>
  <si>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</si>
  <si>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</si>
  <si>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</si>
  <si>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</si>
  <si>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</si>
  <si>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</si>
  <si>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</si>
  <si>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</si>
  <si>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</si>
  <si>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</si>
  <si>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</si>
  <si>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</si>
  <si>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</si>
  <si>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</si>
  <si>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</si>
  <si>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</si>
  <si>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</si>
  <si>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</si>
  <si>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</si>
  <si>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</si>
  <si>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</si>
  <si>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</si>
  <si>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</si>
  <si>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</si>
  <si>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</si>
  <si>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</si>
  <si>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</si>
  <si>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</si>
  <si>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</si>
  <si>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</si>
  <si>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</si>
  <si>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</si>
  <si>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</si>
  <si>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</si>
  <si>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</si>
  <si>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</si>
  <si>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</si>
  <si>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</si>
  <si>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</si>
  <si>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</si>
  <si>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</si>
  <si>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</si>
  <si>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</si>
  <si>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</si>
  <si>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</si>
  <si>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</si>
  <si>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</si>
  <si>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</si>
  <si>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</si>
  <si>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</si>
  <si>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</si>
  <si>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</si>
  <si>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</si>
  <si>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</si>
  <si>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</si>
  <si>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</si>
  <si>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</si>
  <si>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</si>
  <si>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</si>
  <si>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</si>
  <si>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</si>
  <si>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</si>
  <si>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</si>
  <si>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</si>
  <si>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</si>
  <si>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</si>
  <si>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</si>
  <si>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</si>
  <si>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</si>
  <si>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</si>
  <si>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</si>
  <si>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</si>
  <si>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</si>
  <si>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</si>
  <si>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</si>
  <si>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</si>
  <si>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</si>
  <si>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</si>
  <si>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</si>
  <si>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</si>
  <si>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</si>
  <si>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</si>
  <si>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</si>
  <si>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</si>
  <si>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</si>
  <si>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</si>
  <si>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</si>
  <si>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</si>
  <si>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</si>
  <si>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</si>
  <si>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</si>
  <si>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</si>
  <si>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</si>
  <si>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</si>
  <si>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</si>
  <si>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</si>
  <si>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</si>
  <si>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</si>
  <si>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</si>
  <si>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</si>
  <si>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</si>
  <si>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</si>
  <si>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</si>
  <si>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</si>
  <si>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</si>
  <si>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</si>
  <si>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</si>
  <si>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</si>
  <si>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</si>
  <si>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</si>
  <si>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</si>
  <si>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</si>
  <si>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</si>
  <si>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</si>
  <si>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</si>
  <si>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</si>
  <si>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</si>
  <si>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</si>
  <si>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</si>
  <si>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</si>
  <si>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</si>
  <si>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</si>
  <si>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</si>
  <si>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</si>
  <si>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</si>
  <si>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</si>
  <si>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</si>
  <si>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</si>
  <si>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</si>
  <si>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</si>
  <si>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</si>
  <si>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</si>
  <si>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</si>
  <si>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</si>
  <si>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</si>
  <si>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</si>
  <si>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</si>
  <si>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</si>
  <si>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</si>
  <si>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</si>
  <si>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</si>
  <si>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</si>
  <si>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</si>
  <si>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</si>
  <si>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</si>
  <si>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</si>
  <si>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</si>
  <si>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</si>
  <si>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</si>
  <si>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</si>
  <si>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</si>
  <si>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</si>
  <si>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</si>
  <si>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</si>
  <si>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</si>
  <si>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</si>
  <si>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</si>
  <si>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</si>
  <si>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</si>
  <si>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</si>
  <si>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</si>
  <si>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</si>
  <si>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</si>
  <si>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</si>
  <si>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</si>
  <si>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</si>
  <si>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</si>
  <si>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</si>
  <si>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</si>
  <si>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</si>
  <si>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</si>
  <si>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</si>
  <si>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</si>
  <si>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</si>
  <si>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</si>
  <si>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</si>
  <si>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</si>
  <si>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</si>
  <si>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</si>
  <si>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</si>
  <si>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</si>
  <si>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</si>
  <si>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</si>
  <si>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</si>
  <si>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</si>
  <si>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</si>
  <si>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</si>
  <si>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</si>
  <si>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</si>
  <si>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</si>
  <si>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</si>
  <si>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</si>
  <si>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</si>
  <si>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</si>
  <si>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</si>
  <si>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</si>
  <si>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</si>
  <si>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</si>
  <si>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</si>
  <si>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</si>
  <si>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</si>
  <si>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</si>
  <si>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</si>
  <si>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</si>
  <si>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</si>
  <si>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</si>
  <si>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</si>
  <si>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</si>
  <si>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</si>
  <si>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</si>
  <si>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</si>
  <si>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</si>
  <si>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</si>
  <si>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</si>
  <si>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</si>
  <si>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</si>
  <si>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</si>
  <si>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</si>
  <si>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</si>
  <si>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</si>
  <si>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</si>
  <si>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</si>
  <si>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</si>
  <si>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</si>
  <si>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</si>
  <si>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</si>
  <si>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</si>
  <si>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</si>
  <si>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</si>
  <si>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</si>
  <si>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</si>
  <si>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</si>
  <si>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</si>
  <si>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</si>
  <si>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</si>
  <si>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</si>
  <si>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</si>
  <si>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</si>
  <si>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</si>
  <si>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</si>
  <si>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</si>
  <si>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</si>
  <si>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</si>
  <si>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</si>
  <si>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</si>
  <si>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</si>
  <si>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</si>
  <si>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</si>
  <si>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</si>
  <si>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</si>
  <si>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</si>
  <si>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</si>
  <si>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</si>
  <si>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</si>
  <si>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</si>
  <si>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</si>
  <si>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</si>
  <si>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</si>
  <si>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</si>
  <si>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</si>
  <si>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</si>
  <si>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</si>
  <si>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</si>
  <si>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</si>
  <si>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</si>
  <si>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</si>
  <si>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</si>
  <si>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</si>
  <si>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</si>
  <si>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</si>
  <si>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</si>
  <si>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</si>
  <si>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</si>
  <si>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</si>
  <si>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</si>
  <si>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</si>
  <si>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</si>
  <si>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</si>
  <si>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</si>
  <si>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</si>
  <si>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</si>
  <si>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</si>
  <si>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</si>
  <si>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</si>
  <si>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</si>
  <si>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</si>
  <si>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</si>
  <si>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</si>
  <si>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</si>
  <si>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</si>
  <si>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</si>
  <si>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</si>
  <si>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</si>
  <si>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</si>
  <si>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</si>
  <si>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</si>
  <si>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</si>
  <si>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</si>
  <si>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</si>
  <si>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</si>
  <si>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</si>
  <si>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</si>
  <si>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</si>
  <si>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</si>
  <si>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</si>
  <si>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</si>
  <si>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</si>
  <si>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</si>
  <si>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</si>
  <si>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</si>
  <si>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</si>
  <si>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</si>
  <si>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</si>
  <si>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</si>
  <si>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</si>
  <si>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</si>
  <si>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</si>
  <si>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</si>
  <si>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</si>
  <si>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</si>
  <si>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</si>
  <si>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</si>
  <si>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</si>
  <si>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</si>
  <si>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</si>
  <si>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</si>
  <si>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</si>
  <si>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</si>
  <si>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</si>
  <si>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</si>
  <si>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</si>
  <si>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</si>
  <si>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</si>
  <si>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</si>
  <si>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</si>
  <si>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</si>
  <si>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</si>
  <si>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</si>
  <si>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</si>
  <si>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</si>
  <si>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</si>
  <si>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</si>
  <si>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</si>
  <si>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</si>
  <si>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</si>
  <si>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</si>
  <si>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</si>
  <si>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</si>
  <si>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</si>
  <si>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</si>
  <si>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</si>
  <si>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</si>
  <si>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</si>
  <si>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</si>
  <si>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</si>
  <si>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</si>
  <si>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</si>
  <si>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</si>
  <si>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</si>
  <si>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</si>
  <si>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</si>
  <si>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</si>
  <si>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</si>
  <si>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</si>
  <si>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</si>
  <si>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</si>
  <si>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</si>
  <si>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</si>
  <si>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</si>
  <si>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</si>
  <si>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</si>
  <si>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</si>
  <si>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</si>
  <si>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</si>
  <si>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</si>
  <si>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</si>
  <si>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</si>
  <si>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</si>
  <si>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</si>
  <si>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</si>
  <si>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</si>
  <si>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</si>
  <si>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</si>
  <si>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</si>
  <si>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</si>
  <si>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</si>
  <si>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</si>
  <si>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</si>
  <si>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</si>
  <si>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</si>
  <si>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</si>
  <si>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</si>
  <si>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</si>
  <si>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</si>
  <si>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</si>
  <si>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</si>
  <si>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</si>
  <si>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</si>
  <si>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</si>
  <si>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</si>
  <si>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</si>
  <si>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</si>
  <si>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</si>
  <si>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</si>
  <si>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</si>
  <si>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</si>
  <si>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</si>
  <si>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</si>
  <si>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</si>
  <si>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</si>
  <si>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</si>
  <si>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</si>
  <si>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</si>
  <si>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</si>
  <si>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</si>
  <si>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</si>
  <si>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</si>
  <si>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</si>
  <si>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</si>
  <si>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</si>
  <si>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</si>
  <si>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</si>
  <si>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</si>
  <si>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</si>
  <si>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</si>
  <si>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</si>
  <si>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</si>
  <si>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</si>
  <si>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</si>
  <si>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</si>
  <si>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</si>
  <si>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</si>
  <si>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</si>
  <si>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</si>
  <si>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</si>
  <si>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</si>
  <si>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</si>
  <si>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</si>
  <si>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</si>
  <si>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</si>
  <si>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</si>
  <si>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</si>
  <si>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</si>
  <si>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</si>
  <si>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</si>
  <si>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</si>
  <si>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</si>
  <si>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</si>
  <si>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</si>
  <si>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</si>
  <si>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</si>
  <si>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</si>
  <si>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</si>
  <si>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</si>
  <si>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</si>
  <si>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</si>
  <si>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</si>
  <si>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</si>
  <si>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</si>
  <si>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</si>
  <si>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</si>
  <si>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</si>
  <si>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</si>
  <si>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</si>
  <si>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</si>
  <si>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</si>
  <si>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</si>
  <si>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</si>
  <si>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</si>
  <si>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</si>
  <si>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</si>
  <si>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</si>
  <si>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</si>
  <si>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</si>
  <si>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</si>
  <si>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</si>
  <si>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</si>
  <si>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</si>
  <si>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</si>
  <si>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</si>
  <si>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</si>
  <si>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</si>
  <si>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</si>
  <si>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</si>
  <si>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</si>
  <si>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</si>
  <si>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</si>
  <si>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</si>
  <si>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</si>
  <si>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</si>
  <si>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</si>
  <si>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</si>
  <si>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</si>
  <si>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</si>
  <si>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</si>
  <si>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</si>
  <si>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</si>
  <si>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</si>
  <si>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</si>
  <si>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</si>
  <si>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</si>
  <si>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</si>
  <si>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</si>
  <si>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</si>
  <si>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</si>
  <si>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</si>
  <si>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</si>
  <si>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</si>
  <si>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</si>
  <si>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</si>
  <si>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</si>
  <si>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</si>
  <si>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</si>
  <si>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</si>
  <si>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</si>
  <si>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</si>
  <si>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</si>
  <si>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</si>
  <si>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</si>
  <si>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</si>
  <si>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</si>
  <si>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</si>
  <si>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</si>
  <si>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</si>
  <si>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</si>
  <si>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</si>
  <si>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</si>
  <si>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</si>
  <si>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</si>
  <si>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</si>
  <si>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</si>
  <si>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</si>
  <si>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</si>
  <si>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</si>
  <si>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</si>
  <si>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</si>
  <si>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</si>
  <si>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</si>
  <si>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</si>
  <si>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</si>
  <si>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</si>
  <si>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</si>
  <si>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</si>
  <si>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</si>
  <si>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</si>
  <si>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</si>
  <si>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</si>
  <si>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</si>
  <si>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</si>
  <si>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</si>
  <si>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</si>
  <si>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</si>
  <si>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</si>
  <si>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</si>
  <si>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</si>
  <si>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</si>
  <si>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</si>
  <si>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</si>
  <si>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</si>
  <si>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</si>
  <si>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</si>
  <si>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</si>
  <si>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</si>
  <si>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</si>
  <si>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</si>
  <si>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</si>
  <si>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</si>
  <si>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</si>
  <si>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</si>
  <si>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</si>
  <si>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</si>
  <si>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</si>
  <si>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</si>
  <si>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</si>
  <si>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</si>
  <si>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</si>
  <si>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</si>
  <si>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</si>
  <si>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</si>
  <si>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</si>
  <si>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</si>
  <si>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</si>
  <si>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</si>
  <si>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</si>
  <si>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</si>
  <si>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</si>
  <si>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</si>
  <si>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</si>
  <si>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</si>
  <si>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</si>
  <si>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</si>
  <si>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</si>
  <si>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</si>
  <si>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</si>
  <si>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</si>
  <si>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</si>
  <si>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</si>
  <si>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</si>
  <si>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</si>
  <si>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</si>
  <si>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</si>
  <si>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</si>
  <si>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</si>
  <si>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</si>
  <si>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</si>
  <si>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</si>
  <si>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</si>
  <si>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</si>
  <si>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</si>
  <si>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</si>
  <si>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</si>
  <si>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</si>
  <si>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</si>
  <si>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</si>
  <si>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</si>
  <si>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</si>
  <si>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</si>
  <si>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</si>
  <si>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</si>
  <si>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</si>
  <si>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</si>
  <si>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</si>
  <si>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</si>
  <si>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</si>
  <si>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</si>
  <si>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</si>
  <si>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</si>
  <si>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</si>
  <si>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</si>
  <si>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</si>
  <si>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</si>
  <si>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</si>
  <si>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</si>
  <si>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</si>
  <si>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</si>
  <si>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</si>
  <si>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</si>
  <si>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</si>
  <si>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</si>
  <si>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</si>
  <si>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</si>
  <si>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</si>
  <si>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</si>
  <si>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</si>
  <si>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</si>
  <si>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</si>
  <si>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</si>
  <si>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</si>
  <si>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</si>
  <si>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</si>
  <si>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</si>
  <si>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</si>
  <si>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</si>
  <si>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</si>
  <si>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</si>
  <si>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</si>
  <si>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</si>
  <si>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</si>
  <si>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</si>
  <si>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</si>
  <si>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</si>
  <si>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</si>
  <si>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</si>
  <si>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</si>
  <si>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</si>
  <si>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</si>
  <si>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</si>
  <si>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</si>
  <si>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</si>
  <si>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</si>
  <si>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</si>
  <si>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</si>
  <si>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</si>
  <si>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</si>
  <si>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</si>
  <si>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</si>
  <si>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</si>
  <si>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</si>
  <si>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</si>
  <si>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</si>
  <si>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</si>
  <si>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</si>
  <si>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</si>
  <si>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</si>
  <si>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</si>
  <si>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</si>
  <si>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</si>
  <si>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</si>
  <si>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</si>
  <si>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</si>
  <si>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</si>
  <si>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</si>
  <si>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</si>
  <si>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</si>
  <si>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</si>
  <si>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</si>
  <si>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</si>
  <si>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</si>
  <si>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</si>
  <si>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</si>
  <si>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</si>
  <si>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</si>
  <si>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</si>
  <si>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</si>
  <si>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</si>
  <si>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</si>
  <si>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</si>
  <si>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</si>
  <si>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</si>
  <si>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</si>
  <si>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</si>
  <si>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</si>
  <si>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</si>
  <si>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</si>
  <si>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</si>
  <si>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</si>
  <si>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</si>
  <si>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</si>
  <si>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</si>
  <si>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</si>
  <si>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</si>
  <si>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</si>
  <si>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</si>
  <si>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</si>
  <si>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</si>
  <si>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</si>
  <si>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</si>
  <si>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</si>
  <si>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</si>
  <si>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</si>
  <si>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</si>
  <si>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</si>
  <si>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</si>
  <si>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</si>
  <si>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</si>
  <si>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</si>
  <si>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</si>
  <si>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</si>
  <si>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</si>
  <si>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</si>
  <si>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</si>
  <si>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</si>
  <si>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</si>
  <si>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</si>
  <si>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</si>
  <si>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</si>
  <si>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</si>
  <si>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</si>
  <si>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</si>
  <si>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</si>
  <si>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</si>
  <si>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</si>
  <si>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</si>
  <si>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</si>
  <si>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</si>
  <si>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</si>
  <si>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</si>
  <si>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</si>
  <si>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</si>
  <si>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</si>
  <si>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</si>
  <si>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</si>
  <si>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</si>
  <si>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</si>
  <si>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</si>
  <si>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</si>
  <si>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</si>
  <si>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</si>
  <si>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</si>
  <si>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</si>
  <si>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</si>
  <si>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</si>
  <si>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</si>
  <si>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</si>
  <si>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</si>
  <si>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</si>
  <si>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</si>
  <si>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</si>
  <si>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</si>
  <si>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</si>
  <si>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</si>
  <si>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</si>
  <si>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</si>
  <si>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</si>
  <si>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</si>
  <si>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</si>
  <si>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</si>
  <si>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</si>
  <si>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</si>
  <si>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</si>
  <si>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</si>
  <si>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</si>
  <si>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</si>
  <si>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</si>
  <si>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</si>
  <si>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</si>
  <si>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</si>
  <si>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</si>
  <si>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</si>
  <si>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</si>
  <si>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</si>
  <si>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</si>
  <si>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</si>
  <si>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</si>
  <si>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</si>
  <si>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</si>
  <si>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</si>
  <si>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</si>
  <si>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</si>
  <si>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</si>
  <si>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</si>
  <si>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</si>
  <si>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</si>
  <si>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</si>
  <si>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</si>
  <si>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</si>
  <si>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</si>
  <si>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</si>
  <si>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</si>
  <si>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</si>
  <si>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</si>
  <si>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</si>
  <si>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</si>
  <si>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</si>
  <si>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</si>
  <si>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</si>
  <si>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</si>
  <si>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</si>
  <si>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</si>
  <si>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</si>
  <si>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</si>
  <si>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</si>
  <si>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</si>
  <si>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</si>
  <si>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</si>
  <si>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</si>
  <si>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</si>
  <si>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</si>
  <si>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</si>
  <si>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</si>
  <si>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</si>
  <si>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</si>
  <si>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</si>
  <si>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</si>
  <si>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</si>
  <si>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</si>
  <si>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</si>
  <si>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</si>
  <si>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</si>
  <si>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</si>
  <si>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</si>
  <si>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</si>
  <si>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</si>
  <si>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</si>
  <si>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</si>
  <si>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</si>
  <si>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</si>
  <si>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</si>
  <si>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</si>
  <si>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</si>
  <si>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</si>
  <si>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</si>
  <si>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</si>
  <si>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</si>
  <si>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</si>
  <si>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</si>
  <si>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</si>
  <si>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</si>
  <si>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</si>
  <si>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</si>
  <si>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</si>
  <si>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</si>
  <si>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</si>
  <si>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</si>
  <si>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</si>
  <si>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</si>
  <si>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</si>
  <si>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</si>
  <si>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</si>
  <si>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</si>
  <si>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</si>
  <si>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</si>
  <si>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</si>
  <si>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</si>
  <si>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</si>
  <si>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</si>
  <si>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</si>
  <si>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</si>
  <si>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</si>
  <si>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</si>
  <si>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</si>
  <si>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</si>
  <si>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</si>
  <si>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</si>
  <si>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</si>
  <si>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</si>
  <si>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</si>
  <si>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</si>
  <si>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</si>
  <si>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</si>
  <si>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</si>
  <si>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</si>
  <si>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</si>
  <si>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</si>
  <si>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</si>
  <si>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</si>
  <si>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</si>
  <si>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</si>
  <si>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</si>
  <si>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</si>
  <si>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</si>
  <si>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</si>
  <si>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</si>
  <si>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</si>
  <si>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</si>
  <si>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</si>
  <si>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</si>
  <si>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</si>
  <si>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</si>
  <si>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</si>
  <si>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</si>
  <si>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</si>
  <si>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</si>
  <si>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</si>
  <si>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</si>
  <si>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</si>
  <si>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</si>
  <si>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</si>
  <si>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</si>
  <si>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</si>
  <si>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</si>
  <si>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</si>
  <si>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</si>
  <si>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</si>
  <si>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</si>
  <si>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</si>
  <si>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</si>
  <si>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</si>
  <si>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</si>
  <si>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</si>
  <si>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</si>
  <si>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</si>
  <si>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</si>
  <si>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</si>
  <si>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</si>
  <si>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</si>
  <si>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</si>
  <si>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</si>
  <si>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</si>
  <si>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</si>
  <si>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</si>
  <si>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</si>
  <si>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</si>
  <si>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</si>
  <si>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</si>
  <si>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</si>
  <si>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</si>
  <si>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</si>
  <si>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</si>
  <si>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</si>
  <si>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</si>
  <si>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</si>
  <si>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</si>
  <si>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</si>
  <si>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</si>
  <si>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</si>
  <si>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</si>
  <si>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</si>
  <si>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</si>
  <si>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</si>
  <si>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</si>
  <si>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</si>
  <si>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</si>
  <si>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</si>
  <si>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</si>
  <si>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</si>
  <si>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</si>
  <si>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</si>
  <si>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</si>
  <si>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</si>
  <si>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</si>
  <si>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</si>
  <si>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</si>
  <si>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</si>
  <si>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</si>
  <si>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</si>
  <si>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</si>
  <si>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</si>
  <si>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</si>
  <si>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</si>
  <si>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</si>
  <si>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</si>
  <si>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</si>
  <si>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</si>
  <si>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</si>
  <si>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</si>
  <si>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</si>
  <si>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</si>
  <si>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</si>
  <si>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</si>
  <si>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</si>
  <si>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</si>
  <si>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</si>
  <si>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</si>
  <si>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</si>
  <si>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</si>
  <si>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</si>
  <si>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</si>
  <si>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</si>
  <si>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</si>
  <si>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</si>
  <si>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</si>
  <si>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</si>
  <si>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</si>
  <si>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</si>
  <si>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</si>
  <si>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</si>
  <si>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</si>
  <si>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</si>
  <si>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</si>
  <si>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</si>
  <si>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</si>
  <si>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</si>
  <si>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</si>
  <si>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</si>
  <si>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</si>
  <si>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</si>
  <si>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</si>
  <si>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</si>
  <si>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</si>
  <si>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</si>
  <si>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</si>
  <si>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</si>
  <si>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</si>
  <si>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</si>
  <si>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</si>
  <si>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</si>
  <si>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</si>
  <si>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</si>
  <si>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</si>
  <si>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</si>
  <si>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</si>
  <si>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</si>
  <si>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</si>
  <si>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</si>
  <si>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</si>
  <si>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</si>
  <si>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</si>
  <si>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</si>
  <si>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</si>
  <si>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</si>
  <si>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</si>
  <si>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</si>
  <si>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</si>
  <si>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</si>
  <si>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</si>
  <si>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</si>
  <si>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</si>
  <si>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</si>
  <si>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</si>
  <si>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</si>
  <si>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</si>
  <si>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</si>
  <si>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</si>
  <si>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</si>
  <si>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</si>
  <si>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</si>
  <si>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</si>
  <si>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</si>
  <si>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</si>
  <si>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</si>
  <si>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</si>
  <si>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</si>
  <si>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</si>
  <si>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</si>
  <si>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</si>
  <si>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</si>
  <si>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</si>
  <si>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</si>
  <si>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</si>
  <si>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</si>
  <si>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</si>
  <si>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</si>
  <si>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</si>
  <si>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</si>
  <si>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</si>
  <si>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</si>
  <si>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</si>
  <si>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</si>
  <si>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</si>
  <si>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</si>
  <si>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</si>
  <si>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</si>
  <si>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</si>
  <si>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</si>
  <si>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</si>
  <si>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</si>
  <si>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</si>
  <si>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</si>
  <si>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</si>
  <si>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</si>
  <si>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</si>
  <si>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</si>
  <si>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</si>
  <si>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</si>
  <si>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</si>
  <si>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</si>
  <si>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</si>
  <si>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</si>
  <si>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</si>
  <si>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</si>
  <si>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</si>
  <si>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</si>
  <si>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</si>
  <si>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</si>
  <si>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</si>
  <si>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</si>
  <si>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</si>
  <si>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</si>
  <si>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</si>
  <si>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</si>
  <si>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</si>
  <si>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</si>
  <si>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</si>
  <si>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</si>
  <si>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</si>
  <si>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</si>
  <si>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</si>
  <si>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</si>
  <si>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</si>
  <si>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</si>
  <si>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</si>
  <si>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</si>
  <si>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</si>
  <si>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</si>
  <si>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</si>
  <si>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</si>
  <si>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</si>
  <si>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</si>
  <si>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</si>
  <si>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</si>
  <si>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</si>
  <si>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</si>
  <si>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</si>
  <si>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</si>
  <si>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</si>
  <si>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</si>
  <si>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</si>
  <si>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</si>
  <si>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</si>
  <si>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</si>
  <si>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</si>
  <si>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</si>
  <si>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</si>
  <si>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</si>
  <si>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</si>
  <si>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</si>
  <si>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</si>
  <si>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</si>
  <si>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</si>
  <si>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</si>
  <si>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</si>
  <si>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</si>
  <si>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</si>
  <si>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</si>
  <si>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</si>
  <si>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</si>
  <si>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</si>
  <si>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</si>
  <si>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</si>
  <si>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</si>
  <si>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</si>
  <si>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</si>
  <si>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</si>
  <si>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</si>
  <si>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</si>
  <si>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</si>
  <si>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</si>
  <si>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</si>
  <si>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</si>
  <si>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</si>
  <si>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</si>
  <si>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</si>
  <si>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</si>
  <si>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</si>
  <si>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</si>
  <si>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</si>
  <si>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</si>
  <si>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</si>
  <si>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</si>
  <si>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</si>
  <si>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</si>
  <si>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</si>
  <si>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</si>
  <si>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</si>
  <si>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</si>
  <si>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</si>
  <si>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</si>
  <si>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</si>
  <si>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</si>
  <si>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</si>
  <si>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</si>
  <si>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</si>
  <si>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</si>
  <si>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</si>
  <si>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</si>
  <si>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</si>
  <si>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</si>
  <si>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</si>
  <si>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</si>
  <si>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</si>
  <si>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</si>
  <si>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</si>
  <si>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</si>
  <si>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</si>
  <si>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</si>
  <si>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</si>
  <si>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</si>
  <si>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</si>
  <si>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</si>
  <si>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</si>
  <si>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</si>
  <si>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</si>
  <si>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</si>
  <si>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</si>
  <si>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</si>
  <si>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</si>
  <si>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</si>
  <si>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</si>
  <si>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</si>
  <si>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</si>
  <si>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</si>
  <si>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</si>
  <si>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</si>
  <si>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</si>
  <si>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</si>
  <si>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</si>
  <si>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</si>
  <si>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</si>
  <si>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</si>
  <si>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</si>
  <si>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</si>
  <si>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</si>
  <si>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</si>
  <si>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</si>
  <si>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</si>
  <si>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</si>
  <si>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</si>
  <si>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</si>
  <si>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</si>
  <si>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</si>
  <si>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</si>
  <si>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</si>
  <si>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</si>
  <si>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</si>
  <si>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</si>
  <si>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</si>
  <si>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</si>
  <si>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</si>
  <si>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</si>
  <si>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</si>
  <si>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</si>
  <si>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</si>
  <si>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</si>
  <si>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</si>
  <si>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</si>
  <si>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</si>
  <si>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</si>
  <si>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</si>
  <si>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</si>
  <si>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</si>
  <si>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</si>
  <si>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</si>
  <si>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</si>
  <si>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</si>
  <si>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</si>
  <si>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</si>
  <si>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</si>
  <si>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</si>
  <si>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</si>
  <si>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</si>
  <si>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</si>
  <si>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</si>
  <si>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</si>
  <si>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</si>
  <si>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</si>
  <si>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</si>
  <si>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</si>
  <si>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</si>
  <si>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</si>
  <si>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</si>
  <si>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</si>
  <si>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</si>
  <si>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</si>
  <si>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</si>
  <si>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</si>
  <si>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</si>
  <si>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</si>
  <si>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</si>
  <si>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</si>
  <si>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</si>
  <si>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</si>
  <si>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</si>
  <si>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</si>
  <si>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</si>
  <si>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</si>
  <si>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</si>
  <si>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</si>
  <si>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</si>
  <si>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</si>
  <si>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</si>
  <si>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</si>
  <si>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</si>
  <si>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</si>
  <si>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</si>
  <si>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</si>
  <si>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</si>
  <si>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</si>
  <si>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</si>
  <si>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</si>
  <si>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</si>
  <si>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</si>
  <si>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</si>
  <si>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</si>
  <si>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</si>
  <si>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</si>
  <si>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</si>
  <si>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</si>
  <si>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</si>
  <si>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</si>
  <si>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</si>
  <si>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</si>
  <si>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</si>
  <si>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</si>
  <si>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</si>
  <si>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</si>
  <si>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</si>
  <si>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</si>
  <si>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</si>
  <si>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</si>
  <si>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</si>
  <si>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</si>
  <si>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</si>
  <si>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</si>
  <si>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</si>
  <si>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</si>
  <si>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</si>
  <si>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</si>
  <si>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</si>
  <si>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</si>
  <si>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</si>
  <si>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</si>
  <si>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</si>
  <si>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</si>
  <si>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</si>
  <si>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</si>
  <si>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</si>
  <si>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</si>
  <si>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</si>
  <si>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</si>
  <si>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</si>
  <si>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</si>
  <si>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</si>
  <si>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</si>
  <si>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</si>
  <si>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</si>
  <si>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</si>
  <si>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</si>
  <si>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</si>
  <si>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</si>
  <si>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</si>
  <si>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</si>
  <si>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</si>
  <si>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</si>
  <si>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</si>
  <si>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</si>
  <si>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</si>
  <si>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</si>
  <si>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</si>
  <si>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</si>
  <si>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</si>
  <si>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</si>
  <si>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</si>
  <si>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</si>
  <si>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</si>
  <si>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</si>
  <si>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</si>
  <si>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</si>
  <si>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</si>
  <si>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</si>
  <si>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</si>
  <si>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</si>
  <si>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</si>
  <si>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</si>
  <si>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</si>
  <si>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</si>
  <si>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</si>
  <si>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</si>
  <si>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</si>
  <si>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</si>
  <si>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</si>
  <si>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</si>
  <si>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</si>
  <si>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</si>
  <si>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</si>
  <si>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</si>
  <si>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</si>
  <si>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</si>
  <si>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</si>
  <si>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</si>
  <si>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</si>
  <si>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</si>
  <si>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</si>
  <si>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</si>
  <si>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</si>
  <si>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</si>
  <si>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</si>
  <si>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</si>
  <si>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</si>
  <si>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</si>
  <si>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</si>
  <si>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</si>
  <si>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</si>
  <si>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</si>
  <si>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</si>
  <si>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</si>
  <si>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</si>
  <si>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</si>
  <si>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</si>
  <si>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</si>
  <si>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</si>
  <si>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</si>
  <si>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</si>
  <si>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</si>
  <si>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</si>
  <si>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</si>
  <si>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</si>
  <si>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</si>
  <si>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</si>
  <si>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</si>
  <si>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</si>
  <si>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</si>
  <si>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</si>
  <si>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</si>
  <si>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</si>
  <si>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</si>
  <si>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</si>
  <si>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</si>
  <si>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</si>
  <si>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</si>
  <si>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</si>
  <si>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</si>
  <si>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</si>
  <si>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</si>
  <si>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</si>
  <si>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</si>
  <si>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</si>
  <si>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</si>
  <si>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</si>
  <si>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</si>
  <si>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</si>
  <si>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</si>
  <si>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</si>
  <si>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</si>
  <si>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</si>
  <si>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</si>
  <si>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</si>
  <si>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</si>
  <si>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</si>
  <si>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</si>
  <si>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</si>
  <si>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</si>
  <si>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</si>
  <si>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</si>
  <si>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</si>
  <si>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</si>
  <si>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</si>
  <si>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</si>
  <si>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</si>
  <si>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</si>
  <si>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</si>
  <si>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</si>
  <si>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</si>
  <si>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</si>
  <si>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</si>
  <si>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</si>
  <si>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</si>
  <si>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</si>
  <si>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</si>
  <si>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</si>
  <si>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</si>
  <si>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</si>
  <si>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</si>
  <si>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</si>
  <si>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</si>
  <si>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</si>
  <si>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</si>
  <si>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</si>
  <si>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</si>
  <si>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</si>
  <si>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</si>
  <si>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</si>
  <si>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</si>
  <si>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</si>
  <si>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</si>
  <si>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</si>
  <si>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</si>
  <si>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</si>
  <si>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</si>
  <si>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</si>
  <si>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</si>
  <si>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</si>
  <si>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</si>
  <si>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</si>
  <si>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</si>
  <si>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</si>
  <si>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</si>
  <si>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</si>
  <si>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</si>
  <si>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</si>
  <si>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</si>
  <si>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</si>
  <si>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</si>
  <si>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</si>
  <si>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</si>
  <si>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</si>
  <si>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</si>
  <si>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</si>
  <si>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</si>
  <si>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</si>
  <si>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</si>
  <si>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</si>
  <si>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</si>
  <si>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</si>
  <si>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</si>
  <si>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</si>
  <si>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</si>
  <si>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</si>
  <si>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</si>
  <si>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</si>
  <si>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</si>
  <si>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</si>
  <si>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</si>
  <si>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</si>
  <si>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</si>
  <si>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</si>
  <si>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</si>
  <si>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</si>
  <si>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</si>
  <si>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</si>
  <si>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</si>
  <si>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</si>
  <si>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</si>
  <si>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</si>
  <si>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</si>
  <si>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</si>
  <si>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</si>
  <si>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</si>
  <si>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</si>
  <si>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</si>
  <si>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</si>
  <si>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</si>
  <si>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</si>
  <si>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</si>
  <si>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</si>
  <si>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</si>
  <si>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</si>
  <si>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</si>
  <si>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</si>
  <si>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</si>
  <si>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</si>
  <si>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</si>
  <si>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</si>
  <si>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</si>
  <si>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</si>
  <si>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</si>
  <si>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</si>
  <si>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</si>
  <si>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</si>
  <si>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</si>
  <si>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</si>
  <si>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</si>
  <si>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</si>
  <si>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</si>
  <si>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</si>
  <si>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</si>
  <si>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</si>
  <si>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</si>
  <si>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</si>
  <si>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</si>
  <si>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</si>
  <si>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</si>
  <si>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</si>
  <si>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</si>
  <si>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</si>
  <si>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</si>
  <si>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</si>
  <si>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</si>
  <si>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</si>
  <si>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</si>
  <si>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</si>
  <si>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</si>
  <si>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</si>
  <si>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</si>
  <si>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</si>
  <si>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</si>
  <si>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</si>
  <si>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</si>
  <si>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</si>
  <si>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</si>
  <si>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</si>
  <si>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</si>
  <si>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</si>
  <si>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</si>
  <si>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</si>
  <si>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</si>
  <si>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</si>
  <si>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</si>
  <si>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</si>
  <si>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</si>
  <si>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</si>
  <si>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</si>
  <si>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</si>
  <si>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</si>
  <si>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</si>
  <si>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</si>
  <si>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</si>
  <si>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</si>
  <si>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</si>
  <si>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</si>
  <si>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</si>
  <si>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</si>
  <si>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</si>
  <si>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</si>
  <si>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</si>
  <si>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</si>
  <si>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</si>
  <si>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</si>
  <si>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</si>
  <si>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</si>
  <si>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</si>
  <si>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</si>
  <si>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</si>
  <si>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</si>
  <si>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</si>
  <si>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</si>
  <si>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</si>
  <si>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</si>
  <si>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</si>
  <si>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</si>
  <si>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</si>
  <si>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</si>
  <si>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</si>
  <si>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</si>
  <si>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</si>
  <si>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</si>
  <si>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</si>
  <si>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</si>
  <si>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</si>
  <si>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</si>
  <si>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</si>
  <si>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</si>
  <si>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</si>
  <si>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</si>
  <si>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</si>
  <si>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</si>
  <si>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</si>
  <si>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</si>
  <si>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</si>
  <si>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</si>
  <si>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</si>
  <si>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</si>
  <si>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</si>
  <si>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</si>
  <si>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</si>
  <si>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</si>
  <si>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</si>
  <si>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</si>
  <si>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</si>
  <si>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</si>
  <si>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</si>
  <si>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</si>
  <si>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</si>
  <si>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</si>
  <si>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</si>
  <si>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</si>
  <si>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</si>
  <si>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</si>
  <si>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</si>
  <si>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</si>
  <si>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</si>
  <si>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</si>
  <si>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</si>
  <si>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</si>
  <si>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</si>
  <si>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</si>
  <si>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</si>
  <si>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</si>
  <si>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</si>
  <si>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</si>
  <si>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</si>
  <si>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</si>
  <si>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</si>
  <si>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</si>
  <si>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</si>
  <si>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</si>
  <si>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</si>
  <si>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</si>
  <si>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</si>
  <si>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</si>
  <si>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</si>
  <si>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</si>
  <si>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</si>
  <si>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</si>
  <si>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</si>
  <si>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</si>
  <si>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</si>
  <si>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</si>
  <si>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</si>
  <si>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</si>
  <si>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</si>
  <si>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</si>
  <si>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</si>
  <si>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</si>
  <si>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</si>
  <si>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</si>
  <si>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</si>
  <si>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</si>
  <si>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</si>
  <si>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</si>
  <si>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</si>
  <si>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</si>
  <si>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</si>
  <si>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</si>
  <si>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</si>
  <si>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</si>
  <si>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</si>
  <si>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</si>
  <si>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</si>
  <si>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</si>
  <si>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</si>
  <si>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</si>
  <si>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</si>
  <si>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</si>
  <si>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</si>
  <si>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</si>
  <si>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</si>
  <si>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</si>
  <si>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</si>
  <si>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</si>
  <si>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</si>
  <si>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</si>
  <si>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</si>
  <si>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</si>
  <si>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</si>
  <si>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</si>
  <si>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</si>
  <si>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</si>
  <si>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</si>
  <si>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</si>
  <si>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</si>
  <si>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</si>
  <si>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</si>
  <si>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</si>
  <si>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</si>
  <si>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</si>
  <si>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</si>
  <si>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</si>
  <si>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</si>
  <si>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</si>
  <si>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</si>
  <si>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</si>
  <si>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</si>
  <si>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</si>
  <si>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</si>
  <si>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</si>
  <si>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</si>
  <si>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</si>
  <si>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</si>
  <si>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</si>
  <si>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</si>
  <si>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</si>
  <si>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</si>
  <si>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</si>
  <si>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</si>
  <si>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</si>
  <si>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</si>
  <si>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</si>
  <si>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</si>
  <si>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</si>
  <si>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</si>
  <si>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</si>
  <si>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</si>
  <si>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</si>
  <si>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</si>
  <si>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</si>
  <si>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</si>
  <si>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</si>
  <si>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</si>
  <si>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</si>
  <si>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</si>
  <si>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</si>
  <si>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</si>
  <si>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</si>
  <si>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</si>
  <si>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</si>
  <si>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</si>
  <si>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</si>
  <si>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</si>
  <si>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</si>
  <si>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</si>
  <si>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</si>
  <si>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</si>
  <si>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</si>
  <si>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</si>
  <si>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</si>
  <si>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</si>
  <si>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</si>
  <si>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</si>
  <si>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</si>
  <si>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</si>
  <si>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</si>
  <si>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</si>
  <si>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</si>
  <si>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</si>
  <si>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</si>
  <si>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</si>
  <si>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</si>
  <si>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</si>
  <si>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</si>
  <si>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</si>
  <si>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</si>
  <si>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</si>
  <si>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</si>
  <si>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</si>
  <si>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</si>
  <si>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</si>
  <si>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</si>
  <si>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</si>
  <si>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</si>
  <si>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</si>
  <si>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</si>
  <si>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</si>
  <si>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</si>
  <si>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</si>
  <si>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</si>
  <si>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</si>
  <si>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</si>
  <si>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</si>
  <si>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</si>
  <si>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</si>
  <si>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</si>
  <si>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</si>
  <si>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</si>
  <si>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</si>
  <si>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</si>
  <si>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</si>
  <si>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</si>
  <si>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</si>
  <si>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</si>
  <si>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</si>
  <si>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</si>
  <si>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</si>
  <si>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</si>
  <si>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</si>
  <si>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</si>
  <si>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</si>
  <si>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</si>
  <si>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</si>
  <si>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</si>
  <si>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</si>
  <si>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</si>
  <si>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</si>
  <si>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</si>
  <si>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</si>
  <si>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</si>
  <si>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</si>
  <si>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</si>
  <si>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</si>
  <si>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</si>
  <si>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</si>
  <si>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</si>
  <si>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</si>
  <si>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</si>
  <si>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</si>
  <si>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</si>
  <si>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</si>
  <si>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</si>
  <si>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</si>
  <si>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</si>
  <si>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</si>
  <si>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</si>
  <si>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</si>
  <si>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</si>
  <si>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</si>
  <si>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</si>
  <si>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</si>
  <si>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</si>
  <si>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</si>
  <si>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</si>
  <si>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</si>
  <si>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</si>
  <si>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</si>
  <si>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</si>
  <si>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</si>
  <si>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</si>
  <si>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</si>
  <si>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</si>
  <si>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</si>
  <si>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</si>
  <si>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</si>
  <si>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</si>
  <si>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</si>
  <si>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</si>
  <si>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</si>
  <si>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</si>
  <si>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</si>
  <si>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</si>
  <si>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</si>
  <si>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</si>
  <si>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</si>
  <si>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</si>
  <si>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</si>
  <si>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</si>
  <si>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</si>
  <si>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</si>
  <si>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</si>
  <si>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</si>
  <si>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</si>
  <si>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</si>
  <si>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</si>
  <si>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</si>
  <si>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</si>
  <si>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</si>
  <si>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</si>
  <si>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</si>
  <si>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</si>
  <si>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</si>
  <si>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</si>
  <si>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</si>
  <si>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</si>
  <si>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</si>
  <si>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</si>
  <si>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</si>
  <si>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</si>
  <si>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</si>
  <si>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</si>
  <si>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</si>
  <si>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</si>
  <si>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</si>
  <si>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</si>
  <si>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</si>
  <si>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</si>
  <si>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</si>
  <si>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</si>
  <si>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</si>
  <si>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</si>
  <si>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</si>
  <si>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</si>
  <si>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</si>
  <si>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</si>
  <si>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</si>
  <si>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</si>
  <si>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</si>
  <si>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</si>
  <si>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</si>
  <si>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</si>
  <si>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</si>
  <si>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</si>
  <si>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</si>
  <si>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</si>
  <si>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</si>
  <si>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</si>
  <si>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</si>
  <si>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</si>
  <si>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</si>
  <si>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</si>
  <si>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</si>
  <si>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</si>
  <si>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</si>
  <si>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</si>
  <si>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</si>
  <si>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</si>
  <si>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</si>
  <si>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</si>
  <si>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</si>
  <si>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</si>
  <si>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</si>
  <si>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</si>
  <si>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</si>
  <si>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</si>
  <si>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</si>
  <si>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</si>
  <si>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</si>
  <si>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</si>
  <si>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</si>
  <si>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</si>
  <si>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</si>
  <si>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</si>
  <si>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</si>
  <si>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</si>
  <si>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</si>
  <si>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</si>
  <si>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</si>
  <si>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</si>
  <si>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</si>
  <si>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</si>
  <si>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</si>
  <si>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</si>
  <si>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</si>
  <si>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</si>
  <si>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</si>
  <si>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</si>
  <si>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</si>
  <si>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</si>
  <si>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</si>
  <si>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</si>
  <si>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</si>
  <si>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</si>
  <si>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</si>
  <si>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</si>
  <si>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</si>
  <si>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</si>
  <si>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</si>
  <si>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</si>
  <si>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</si>
  <si>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</si>
  <si>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</si>
  <si>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</si>
  <si>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</si>
  <si>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</si>
  <si>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</si>
  <si>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</si>
  <si>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</si>
  <si>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</si>
  <si>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</si>
  <si>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</si>
  <si>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</si>
  <si>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</si>
  <si>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</si>
  <si>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</si>
  <si>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</si>
  <si>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</si>
  <si>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</si>
  <si>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</si>
  <si>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</si>
  <si>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</si>
  <si>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</si>
  <si>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</si>
  <si>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</si>
  <si>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</si>
  <si>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</si>
  <si>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</si>
  <si>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</si>
  <si>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</si>
  <si>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</si>
  <si>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</si>
  <si>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</si>
  <si>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</si>
  <si>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</si>
  <si>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</si>
  <si>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</si>
  <si>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</si>
  <si>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</si>
  <si>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</si>
  <si>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</si>
  <si>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</si>
  <si>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</si>
  <si>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</si>
  <si>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</si>
  <si>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</si>
  <si>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</si>
  <si>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</si>
  <si>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</si>
  <si>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</si>
  <si>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</si>
  <si>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</si>
  <si>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</si>
  <si>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</si>
  <si>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</si>
  <si>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</si>
  <si>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</si>
  <si>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</si>
  <si>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</si>
  <si>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</si>
  <si>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</si>
  <si>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</si>
  <si>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</si>
  <si>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</si>
  <si>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</si>
  <si>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</si>
  <si>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</si>
  <si>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</si>
  <si>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</si>
  <si>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</si>
  <si>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</si>
  <si>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</si>
  <si>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</si>
  <si>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</si>
  <si>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</si>
  <si>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</si>
  <si>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</si>
  <si>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</si>
  <si>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</si>
  <si>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</si>
  <si>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</si>
  <si>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</si>
  <si>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</si>
  <si>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</si>
  <si>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</si>
  <si>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</si>
  <si>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</si>
  <si>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</si>
  <si>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</si>
  <si>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</si>
  <si>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</si>
  <si>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</si>
  <si>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</si>
  <si>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</si>
  <si>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</si>
  <si>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</si>
  <si>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</si>
  <si>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</si>
  <si>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</si>
  <si>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</si>
  <si>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</si>
  <si>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</si>
  <si>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</si>
  <si>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</si>
  <si>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</si>
  <si>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</si>
  <si>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</si>
  <si>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</si>
  <si>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</si>
  <si>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</si>
  <si>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</si>
  <si>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</si>
  <si>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</si>
  <si>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</si>
  <si>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</si>
  <si>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</si>
  <si>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</si>
  <si>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</si>
  <si>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</si>
  <si>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</si>
  <si>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</si>
  <si>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</si>
  <si>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</si>
  <si>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</si>
  <si>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</si>
  <si>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</si>
  <si>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</si>
  <si>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</si>
  <si>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</si>
  <si>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</si>
  <si>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</si>
  <si>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</si>
  <si>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</si>
  <si>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</si>
  <si>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</si>
  <si>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</si>
  <si>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</si>
  <si>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</si>
  <si>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</si>
  <si>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</si>
  <si>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</si>
  <si>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</si>
  <si>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</si>
  <si>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</si>
  <si>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</si>
  <si>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</si>
  <si>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</si>
  <si>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</si>
  <si>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</si>
  <si>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</si>
  <si>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</si>
  <si>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</si>
  <si>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</si>
  <si>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</si>
  <si>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</si>
  <si>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</si>
  <si>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</si>
  <si>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</si>
  <si>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</si>
  <si>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</si>
  <si>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</si>
  <si>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</si>
  <si>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</si>
  <si>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</si>
  <si>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</si>
  <si>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</si>
  <si>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</si>
  <si>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</si>
  <si>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</si>
  <si>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</si>
  <si>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</si>
  <si>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</si>
  <si>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</si>
  <si>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</si>
  <si>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</si>
  <si>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</si>
  <si>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</si>
  <si>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</si>
  <si>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</si>
  <si>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</si>
  <si>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</si>
  <si>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</si>
  <si>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</si>
  <si>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</si>
  <si>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</si>
  <si>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</si>
  <si>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</si>
  <si>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</si>
  <si>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</si>
  <si>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</si>
  <si>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</si>
  <si>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</si>
  <si>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</si>
  <si>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</si>
  <si>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</si>
  <si>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</si>
  <si>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</si>
  <si>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</si>
  <si>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</si>
  <si>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</si>
  <si>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</si>
  <si>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</si>
  <si>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</si>
  <si>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</si>
  <si>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</si>
  <si>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</si>
  <si>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</si>
  <si>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</si>
  <si>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</si>
  <si>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</si>
  <si>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</si>
  <si>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</si>
  <si>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</si>
  <si>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</si>
  <si>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</si>
  <si>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</si>
  <si>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</si>
  <si>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</si>
  <si>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</si>
  <si>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</si>
  <si>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</si>
  <si>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</si>
  <si>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</si>
  <si>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</si>
  <si>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</si>
  <si>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</si>
  <si>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</si>
  <si>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</si>
  <si>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</si>
  <si>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</si>
  <si>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</si>
  <si>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</si>
  <si>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</si>
  <si>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</si>
  <si>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</si>
  <si>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</si>
  <si>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</si>
  <si>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</si>
  <si>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</si>
  <si>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</si>
  <si>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</si>
  <si>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</si>
  <si>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</si>
  <si>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</si>
  <si>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</si>
  <si>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</si>
  <si>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</si>
  <si>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</si>
  <si>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</si>
  <si>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</si>
  <si>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</si>
  <si>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</si>
  <si>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</si>
  <si>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</si>
  <si>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</si>
  <si>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</si>
  <si>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</si>
  <si>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</si>
  <si>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</si>
  <si>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</si>
  <si>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</si>
  <si>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</si>
  <si>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</si>
  <si>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</si>
  <si>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</si>
  <si>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</si>
  <si>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</si>
  <si>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</si>
  <si>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</si>
  <si>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</si>
  <si>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</si>
  <si>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</si>
  <si>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</si>
  <si>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</si>
  <si>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</si>
  <si>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</si>
  <si>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</si>
  <si>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</si>
  <si>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</si>
  <si>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</si>
  <si>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</si>
  <si>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</si>
  <si>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</si>
  <si>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</si>
  <si>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</si>
  <si>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</si>
  <si>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</si>
  <si>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</si>
  <si>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</si>
  <si>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</si>
  <si>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</si>
  <si>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</si>
  <si>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</si>
  <si>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</si>
  <si>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</si>
  <si>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</si>
  <si>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</si>
  <si>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</si>
  <si>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</si>
  <si>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</si>
  <si>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</si>
  <si>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</si>
  <si>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</si>
  <si>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</si>
  <si>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</si>
  <si>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</si>
  <si>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</si>
  <si>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</si>
  <si>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</si>
  <si>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</si>
  <si>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</si>
  <si>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</si>
  <si>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</si>
  <si>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</si>
  <si>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</si>
  <si>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</si>
  <si>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</si>
  <si>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</si>
  <si>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</si>
  <si>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</si>
  <si>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</si>
  <si>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</si>
  <si>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</si>
  <si>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</si>
  <si>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</si>
  <si>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</si>
  <si>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</si>
  <si>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</si>
  <si>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</si>
  <si>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</si>
  <si>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</si>
  <si>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</si>
  <si>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</si>
  <si>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</si>
  <si>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</si>
  <si>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</si>
  <si>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</si>
  <si>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</si>
  <si>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</si>
  <si>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</si>
  <si>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</si>
  <si>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</si>
  <si>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</si>
  <si>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</si>
  <si>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</si>
  <si>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</si>
  <si>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</si>
  <si>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</si>
  <si>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</si>
  <si>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</si>
  <si>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</si>
  <si>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</si>
  <si>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</si>
  <si>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</si>
  <si>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</si>
  <si>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</si>
  <si>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</si>
  <si>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</si>
  <si>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</si>
  <si>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</si>
  <si>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</si>
  <si>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</si>
  <si>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</si>
  <si>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</si>
  <si>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</si>
  <si>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</si>
  <si>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</si>
  <si>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</si>
  <si>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</si>
  <si>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</si>
  <si>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</si>
  <si>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</si>
  <si>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</si>
  <si>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</si>
  <si>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</si>
  <si>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</si>
  <si>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</si>
  <si>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</si>
  <si>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</si>
  <si>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</si>
  <si>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</si>
  <si>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</si>
  <si>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</si>
  <si>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</si>
  <si>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</si>
  <si>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</si>
  <si>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</si>
  <si>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</si>
  <si>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</si>
  <si>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</si>
  <si>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</si>
  <si>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</si>
  <si>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</si>
  <si>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</si>
  <si>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</si>
  <si>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</si>
  <si>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</si>
  <si>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</si>
  <si>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</si>
  <si>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</si>
  <si>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</si>
  <si>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</si>
  <si>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</si>
  <si>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</si>
  <si>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</si>
  <si>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</si>
  <si>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</si>
  <si>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</si>
  <si>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</si>
  <si>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</si>
  <si>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</si>
  <si>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</si>
  <si>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</si>
  <si>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</si>
  <si>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</si>
  <si>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</si>
  <si>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</si>
  <si>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</si>
  <si>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</si>
  <si>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</si>
  <si>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</si>
  <si>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</si>
  <si>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</si>
  <si>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</si>
  <si>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</si>
  <si>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</si>
  <si>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</si>
  <si>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</si>
  <si>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</si>
  <si>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</si>
  <si>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</si>
  <si>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</si>
  <si>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</si>
  <si>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</si>
  <si>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</si>
  <si>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</si>
  <si>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</si>
  <si>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</si>
  <si>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</si>
  <si>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</si>
  <si>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</si>
  <si>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</si>
  <si>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</si>
  <si>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</si>
  <si>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</si>
  <si>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</si>
  <si>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</si>
  <si>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</si>
  <si>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</si>
  <si>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</si>
  <si>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</si>
  <si>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</si>
  <si>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</si>
  <si>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</si>
  <si>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</si>
  <si>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</si>
  <si>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</si>
  <si>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</si>
  <si>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</si>
  <si>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</si>
  <si>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</si>
  <si>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</si>
  <si>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</si>
  <si>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</si>
  <si>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</si>
  <si>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</si>
  <si>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</si>
  <si>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</si>
  <si>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</si>
  <si>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</si>
  <si>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</si>
  <si>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</si>
  <si>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</si>
  <si>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</si>
  <si>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</si>
  <si>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</si>
  <si>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</si>
  <si>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</si>
  <si>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</si>
  <si>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</si>
  <si>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</si>
  <si>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</si>
  <si>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</si>
  <si>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</si>
  <si>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</si>
  <si>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</si>
  <si>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</si>
  <si>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</si>
  <si>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</si>
  <si>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</si>
  <si>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</si>
  <si>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</si>
  <si>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</si>
  <si>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</si>
  <si>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</si>
  <si>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</si>
  <si>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</si>
  <si>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</si>
  <si>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</si>
  <si>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</si>
  <si>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</si>
  <si>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</si>
  <si>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</si>
  <si>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</si>
  <si>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</si>
  <si>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</si>
  <si>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</si>
  <si>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</si>
  <si>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</si>
  <si>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</si>
  <si>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</si>
  <si>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</si>
  <si>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</si>
  <si>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</si>
  <si>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</si>
  <si>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</si>
  <si>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</si>
  <si>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</si>
  <si>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</si>
  <si>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</si>
  <si>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</si>
  <si>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</si>
  <si>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</si>
  <si>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</si>
  <si>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</si>
  <si>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</si>
  <si>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</si>
  <si>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</si>
  <si>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</si>
  <si>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</si>
  <si>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</si>
  <si>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</si>
  <si>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</si>
  <si>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</si>
  <si>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</si>
  <si>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</si>
  <si>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</si>
  <si>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</si>
  <si>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</si>
  <si>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</si>
  <si>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</si>
  <si>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</si>
  <si>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</si>
  <si>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</si>
  <si>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</si>
  <si>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</si>
  <si>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</si>
  <si>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</si>
  <si>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</si>
  <si>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</si>
  <si>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</si>
  <si>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</si>
  <si>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</si>
  <si>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</si>
  <si>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</si>
  <si>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</si>
  <si>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</si>
  <si>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</si>
  <si>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</si>
  <si>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</si>
  <si>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</si>
  <si>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</si>
  <si>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</si>
  <si>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</si>
  <si>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</si>
  <si>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</si>
  <si>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</si>
  <si>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</si>
  <si>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</si>
  <si>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</si>
  <si>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</si>
  <si>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</si>
  <si>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</si>
  <si>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</si>
  <si>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</si>
  <si>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</si>
  <si>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</si>
  <si>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</si>
  <si>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</si>
  <si>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</si>
  <si>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</si>
  <si>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</si>
  <si>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</si>
  <si>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</si>
  <si>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</si>
  <si>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</si>
  <si>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</si>
  <si>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</si>
  <si>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</si>
  <si>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</si>
  <si>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</si>
  <si>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</si>
  <si>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</si>
  <si>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</si>
  <si>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</si>
  <si>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</si>
  <si>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</si>
  <si>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</si>
  <si>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</si>
  <si>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</si>
  <si>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</si>
  <si>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</si>
  <si>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</si>
  <si>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</si>
  <si>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</si>
  <si>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</si>
  <si>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</si>
  <si>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</si>
  <si>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</si>
  <si>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</si>
  <si>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</si>
  <si>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</si>
  <si>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</si>
  <si>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</si>
  <si>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</si>
  <si>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</si>
  <si>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</si>
  <si>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</si>
  <si>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</si>
  <si>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</si>
  <si>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</si>
  <si>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</si>
  <si>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</si>
  <si>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</si>
  <si>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</si>
  <si>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</si>
  <si>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</si>
  <si>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</si>
  <si>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</si>
  <si>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</si>
  <si>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</si>
  <si>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</si>
  <si>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</si>
  <si>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</si>
  <si>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</si>
  <si>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</si>
  <si>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</si>
  <si>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</si>
  <si>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</si>
  <si>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</si>
  <si>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</si>
  <si>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</si>
  <si>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</si>
  <si>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</si>
  <si>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</si>
  <si>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</si>
  <si>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</si>
  <si>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</si>
  <si>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</si>
  <si>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</si>
  <si>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</si>
  <si>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</si>
  <si>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Jul Edy Siahaan</t>
  </si>
  <si>
    <t>Amir Abadi Jusuf, Aryanto, Mawar &amp; Rekan</t>
  </si>
  <si>
    <t>2021-01-01</t>
  </si>
  <si>
    <t>2021-12-31</t>
  </si>
  <si>
    <t>Lippo Karawaci Tbk</t>
  </si>
  <si>
    <t>2020-12-31</t>
  </si>
  <si>
    <t>Wajar Tanpa Pengecualian / Unqualified</t>
  </si>
  <si>
    <t>2022-12-31</t>
  </si>
  <si>
    <t>AA254</t>
  </si>
  <si>
    <t>2022-01-01</t>
  </si>
  <si>
    <t>LPKR</t>
  </si>
  <si>
    <t xml:space="preserve"> </t>
  </si>
  <si>
    <t>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disetor.Selisih antara harga perolehan saham treasuri dengan harga jualnya dibebankan atau dikreditkan ke “Tambahan Modal Disetor”. Apabila selisih tersebut menghasilkan saldo negatif pada akun “Tambahan Modal Disetor” karena transaksi perolehan kembali, saldo negatif tersebut dibebankan pada saldo laba.Saat saham treasuri dibatalkan, maka pencatatan transaksi ini dilakukan dengan mendebet akun Modal Saham dan mengkredit Saham Treasuri, selisih antara harga perolehan saham treasuri dengan nominal modal saham akan dialokasikan antara pos “Tambahan Modal Disetor” dan “Saldo Laba”.</t>
  </si>
  <si>
    <t>Dalam menentukan pengakuan pendapatan, Grup melakukan analisa transaksi melalui lima langkah analisa berikut:Identifikasi kontrak dengan pelanggan dengan kriteria sebagai berikut;- Kontrak telah disetujui oleh pihak-pihak terkait dalam kontrak;- Grup dapat mengidentifikasi hak dari pihak-pihak terkait dan jangka waktu pembayaran dari barang atau jasa yang akan dialihkan;- Kontrak memiliki substansi komersial; dan- Besar kemungkinan grup akan menerima imbalan atas barang atau jasa yang dialihkan.Mengidentifikasi kewajiban pelaksanaan dalam kontrak, untuk menyerahkan barang atau jasa yang memiliki karakteristik yang berbeda ke pelanggan;Menentukan harga transaksi, setelah dikurangi diskon, retur, insentif penjualan, pajak penjualan barang mewah, pajak pertambahan nilai dan pungutan ekspor, yang berhak diperoleh suatu entitas sebagai kompensasi atas diserahkannya barang atau jasa yang dijanjikan ke pelanggan;iv. Mengalokasikan harga transaksi kepada setiap kewajiban pelaksanaan dengan menggunakan dasar harga jual dari setiap barang atau jasa yang dijanjikan di kontrak.; danv. Mengakui pendapatan ketika kewajiban pelaksanaan telah dipenuhi (sepanjang waktu atau pada suatu waktu tertentu)Kewajiban pelaksanaan dapat dipenuhi dengan cara sebagai berikut:- Suatu waktu tertentu (umumnya janji untuk menyerahkan barang ke pelanggan); atau- Sepanjang waktu (umumnya janji untuk menyerahkan jasa ke pelanggan). Untuk kewajiban pelaksanaan yang dipenuhi dalam sepanjang waktu waktu, Grup memilih ukuran penyelesaian yang sesuai untuk penentuan jumlah pendapatan yang harus diakui karena telah terpenuhinya kewajiban pelaksanaan.Grup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tersebut.Grup mencatat uang muka yang diperoleh pelanggan yang belum memenuhi kriteria pengakuan pendapatan dan komponen pendanaan signifikan dalam kontrak, jika ada, sebagai liabilitas kontrak.Pendapatan usaha pelayanan kesehatan diakui pada saat jasa pelayanan kesehatan diberikan atau barang medis diserahkan kepada pasien.Pendapatan sewa dan lain-lain diakui berdasarkan periode sewa yang berlaku dan ketika jasa telah diberikan kepada pelanggan. Pembayaran sewa dan iuran klub keanggotaan di muka disajikan sebagai pendapatan ditangguhkan dan diakui sebagai pendapatan sepanjang masa sewa dan manfaat keanggotaannya.Pendapatan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keanggotannya.Biaya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</si>
  <si>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Lifestyle</t>
  </si>
  <si>
    <t>2022-06-30</t>
  </si>
  <si>
    <t>Amendemen atas standar yang berlaku efektif untuk periode yang dimulai pada atau setelah 1 Januari 2023, dengan penerapan dini diperkenankan yaitu:Amendemen PSAK 1: Penyajian Laporan Keuangan tentang Pengungkapan Kebijakan Akuntansi;Amandemen PSAK 1: Penyajian Laporan Keuangan tentang Klasifikasi Liabilitas sebagai Jangka Pendek atau Jangka Panjang;Amendemen PSAK 25: Kebijakan Akuntansi, Perubahan Estimasi Akuntansi, dan Kesalahan tentang Definisi Estimasi Akuntansi;dan Amendemen PSAK 46: Pajak Penghasilan tentang Pajak Tangguhan terkait Aset dan Liabilitas yang timbul dari Transaksi Tunggal.Standar baru yang berlaku efektif untuk periode yang dimulai pada atau setelah 1 Januari 2025, dengan penerapan dini diperkenankan yaitu:PSAK 74: Kontrak Asuransi; dan Amendemen PSAK 74: Kontrak Asuransi tentang Penerapan Awal PSAK 74 dan PSAK 71 - Informasi Komparatif.</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</si>
  <si>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PascakerjaGrup memberikan imbalan pascakerja imbalanpasti untuk karyawan sesuai dengan Undang Undang Cipta Kerja No. 11/2020 dan Peraturan Pemerintah No. 35 tahun 2021.Grup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lain.Grup mengakui jumlah beban dan liabilitas atas iuran terutang kepada program iuran pasti, ketika pekerja telah memberikan jasa kepada entitas selama suatu periode.PesangonGrup mengakui pesangon sebagai liabilitas dan beban pada tanggal yang lebih awal diantaranya:(a) Ketika Grup tidak dapat lagi menarik tawaran atas imbalan tersebut; dan(b) Ketika Grup mengakui biaya untuk restrukturisasi yang berada dalam ruang lingkup PSAK 57 dan melibatkan pembayaran pesangon.Grup mengukur pesangon pada saat pengakuan awal, dan mengukur dan mengakui perubahan selanjutnya, sesuai dengan sifat imbalan kerja.</t>
  </si>
  <si>
    <t>Tetap</t>
  </si>
  <si>
    <t>Seluruh derivatif awalnya diakui dan selanjutnya dinyatakan pada nilai wajar. Kebijakan Grup menggunakan derivatif hanya untuk tujuan lindung nilai. Akuntansi untuk derivatif dalam hubungan lindung nilai diuraikan dalan bagian di atas.Perubahan nilai wajar derivatif yang tidak memenuhi kriteria akuntansi lindung nilai dicatat pada laba rugi.</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</si>
  <si>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t>
  </si>
  <si>
    <t>None</t>
  </si>
  <si>
    <t>Pihak berelasi adalah orang atau entitas yang terkait dengan entitas pelapor:Orang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</si>
  <si>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Persediaan real estat terutama terdiri dari tanah dalam pematangan, rumah hunian, rumah gerai, pusat belanja, gedung kantor, apartemen, termasuk bangunan (rumah) dalam penyelesaian, dicatat sebesar nilai terendah antara biaya perolehan atau nilai realisasi neto.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aktual.Persediaan dalam usaha pelayanan kesehatan (seperti obat-obatan, peralatan medis, makanan, minuman dan lainnya) dinyatakan berdasarkan nilai terendah antara biaya perolehan atau nilai realisasi neto. Biaya perolehan ditentukan dengan metode rata-rata.Persediaan dalam usaha perhotelan (seperti makanan, minuman dan lainnya) dinyatakan berdasarkan nilai terendah antara biaya perolehan atau nilai realisasi neto. Biaya perolehan ditentukan dengan metode masuk pertama keluar pertama. Penyisihan atas penurunan nilai persediaan ditentukan berdasarkan hasil penelahaan terhadap keadaan persediaan pada akhir periode.Nilai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 Selisih lebih nilai tercatat persediaan atas estimasi jumlah terpulihkannya diakui sebagai rugi penurunan nilai sebagai “Penyisihan atas Penurunan Nilai Persediaan” dalam laba rugi.</t>
  </si>
  <si>
    <t>Entitas asosiasi adalah entitas di mana Grup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diakui.Grup menghentikan penggunaan metode ekuitas sejak tanggal ketika investasinya berhenti menjadi investasi pada entitas asosiasi sebagai berikut:(a) jika investasi menjadi entitas anak.(b) jika sisa kepentingan dalam entitas asosiasi merupakan aset keuangan, maka Grup mengukur sisa kepentingan tersebut pada nilai wajar.(c)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terkait.Jika investasi pada entitas asosiasi menjadi entitas anak, maka Grup mencatat investasinya sesuai dengan PSAK 22: Kombinasi Bisnis dan PSAK 65: Laporan Keuangan Konsolidasian.</t>
  </si>
  <si>
    <t>Real Estate Development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</si>
  <si>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tahun- tahun sebelumnya melebihi jumlah pajak yang terutang untuk tahun tersebut, maka kelebihannya diakui sebagai aset. Liabilitas (aset) pajak kini untuk periode berjalan dan tahun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yangi. bukan kombinasi bisnis; danii.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yang:a. bukan kombinasi bisnis; danb.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memadai.Saling hapus aset pajak tangguhan dan liabilitas pajak tangguhan, jika dan hanya jika:1) Grup memiliki hak yang dapat dipaksakan secara hukum untuk melakukan saling hapus aset pajak kini terhadap liabilitas pajak kini; dan2)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tahun masa depan di mana jumlah signifikan atas aset atau liabilitas pajak tangguhan diperkirakan untuk diselesaikan atau dipulihkan.Saling hapus atas aset pajak kini dan liabilitas pajak kini disajikan jika, dan hanya jika, grup:1) memiliki hak yang berkekuatan hukum untuk menghapus dalam jumlah yang diakui; dan2) bermaksud untuk menyelesaikan dengan dasar neto atau merealisasikan aset dan menyelesaikan liabilitas secara bersamaan.</t>
  </si>
  <si>
    <t>Berikut amendemen dan penyesuaian atas standar yang berlaku efektif untuk periode yang dimulai pada atau setelah 1 Januari 2022, dengan penerapan dini diperkenankan yaitu:The following are amendment and improvements to standards which effective for periods beginning on or after January 1, 2022, with early adoption is permitted, are as follows: Amendemen PSAK 22: Kombinasi Bisnis tentang Referensi ke Kerangka Konseptual;Amendemen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t>
  </si>
  <si>
    <t>Laporan keuangan konsolidasian interimdisusun dan disajikan berdasarkan asumsikelangsungan usaha serta atas dasar akrual,kecuali laporan arus kas konsolidasian interim.Dasar pengukuran dalam penyusunan laporankeuangan konsolidasian interim ini adalahkonsep biaya perolehan, kecuali beberapa akuntertentu yang didasarkan pengukuran lainsebagaimana dijelaskan dalam kebijakanakuntansi masing-masing akun tersebut. Biayaperolehan umumnya didasarkan pada nilaiwajar imbalan yang diserahkan dalampemerolehan aset.Laporan arus kas konsolidasian interimdisajikan dengan metode langsung denganmengelompokkan arus kas dalam aktivitasoperasi, investasi dan pendanaan.Mata uang penyajian yang digunakan dalampenyusunan laporan keuangan konsolidasianinterim ini adalah Rupiah yang merupakan matauang fungsional Perusahaan. Setiap entitasdi dalam Grup menetapkan mata uangfungsional sendiri sebagaimana diungkap padaCatatan 1.c dan unsur-unsur dalam laporankeuangan dari setiap entitas diukur berdasarkanmata uang fungsional tersebut.</t>
  </si>
  <si>
    <t>2023-06-12</t>
  </si>
  <si>
    <t>amendemen dan penyesuaian atas standar yang berlaku efektif untuk periode yang dimulai pada atau setelah 1 Januari 2022, dengan penerapan dini diperkenankan yaitu:Amendemen PSAK 22: Kombinasi Bisnis tentang Referensi ke Kerangka Konseptual;Amendemen PSAK 57: Provisi, Liabilitas Kontinjensi, dan Aset Kontinjensi tentang Kontrak Merugi - Biaya Memenuhi Kontrak;Amendemen PSAK 16: Aset Tetap tentang Hasil Sebelum Penggunaan yang Diintensikan;PSAK 69 (Penyesuaian Tahunan 2020): Agrikultur;PSAK 71 (Penyesuaian Tahunan 2020): Instrumen Keuangan; danPSAK 73 (Penyesuaian Tahunan 2020): Sewa.</t>
  </si>
  <si>
    <t>Kas dan setara kas termasuk kas, kas di bank(rekening giro), dan deposito berjangka yangjatuh tempo dalam jangka waktu tiga bulan ataukurang pada saat penempatan yang tidakdigunakan sebagai jaminan atau tidak dibatasipenggunaannya.</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</si>
  <si>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tidak terbatasAset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nilai.Aset takberwujud dengan umur manfaat terbatasAset takberwujud dengan umur manfaat terbatas diamortisasi selama umur manfaat ekonomi dengan metode garis lurus (atau metode lainnya sepanjang mencerminkan pola manfaat ekonomik masa depan yang diperkirakan dikonsumsi oleh entitas).Perangkat lunak diamortisasi selama umur manfaat ekonomi dengan metode garis lurus berdasarkan taksiran masa manfaat ekonomis selama 5 tahun.Amortisasi dihitung sebagai penghapusan biaya perolehan aset, dikurangi nilai residunya.</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</si>
  <si>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</si>
  <si>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mencakup:Dimulainya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</si>
  <si>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Sesuai dengan PSAK 72, Grup mengakui pendapatan dari kontrak dengan pelanggan atas penjualan apartemen, rumah hunian dan toko serta lahan siap bangunpada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komponenpendanaan signifikan dalam kontrak, jika ada, sebagai liabilitas kontrak.</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</si>
  <si>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 beralih ke Grup pada akhir masa sewa atau biaya perolehan mencerminkan pelaksanaan opsi beli, penyusutan dihitung dengan menggunakan estimasi masa manfaat aset.</t>
  </si>
  <si>
    <t>2026-03-31</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</si>
  <si>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(jika ada) dalam pihak yang diakuisisi atas jumlah neto terindentifikasi dari aset yang diperoleh dan liabilitas yang diambil alih.Setelah pengakuan awal, goodwill yang diperoleh dalam suatu kombinasi bisnis diukur pada harga perolehan dikurangi akumulasi rugi penurunan nilai. Goodwill tidak diamortisasi.</t>
  </si>
  <si>
    <t>2023-04-18</t>
  </si>
  <si>
    <t>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</si>
  <si>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2025-06-11</t>
  </si>
  <si>
    <t>2023-03-18</t>
  </si>
  <si>
    <t>2026-06-13</t>
  </si>
  <si>
    <t>LPKRIJ</t>
  </si>
  <si>
    <t>Laporan keuangan konsolidasian interimmencakup laporan keuangan Perusahaan danentitas-entitas anak seperti disebutkan padaCatatan 1.c.Entitas anak adalah entitas yang dikendalikanoleh Grup, yakni Grup terekspos, atau memilikihak, atas imbal hasil variabel dariketerlibatannya dengan entitas dan memilikikemampuan untuk mempengaruhi imbal hasiltersebut melalui kemampuan kini untukmengarahkan aktivitas relevan dari entitas(kekuasaan atas investee).Keberadaan dan dampak dari hak suarapotensial di mana Grup memiliki kemampuanpraktis untuk melaksanakan (yakni haksubstantif) dipertimbangkan saat menilaiapakah Grup mengendalikan entitas lain.Laporan keuangan konsolidasian interim Grupmencakup hasil usaha, arus kas, aset danliabilitas dari Perusahaan dan seluruh entitasanak yang secara langsung dan tidak langsungdikendalikan oleh Perusahaan. Entitas anakdikonsolidasikan sejak tanggal efektif akuisisi,yaitu tanggal di mana Grup secara efektifmemperoleh pengendalian atas bisnis yangdiakuisisi, sampai tanggal pengendalianberakhir.Entitas induk menyusun laporan keuangankonsolidasian interim dengan menggunakankebijakan akuntansi yang sama untuk transaksidan peristiwa lain dalam keadaan yang serupa.Seluruh transaksi, saldo, penghasilan,beban, dan arus kas dalam intra kelompokusaha terkait dengan transaksi antarentitas dalam Grup dieliminasi secarapenuh untuk mencerminkan posisi keuangansebagai satu kesatuan usaha.Grup mengatribusikan laba rugi dan setiapkomponen dari penghasilan komprehensif lainkepada pemilik entitas induk dan kepentingannonpengendali meskipun hal tersebutmengakibatkan kepentingan nonpengendalimemiliki saldo defisit. Grup menyajikan kepentingan nonpengendali di ekuitas dalamlaporan posisi keuangan konsolidasian interim,terpisah dari ekuitas pemilik entitas induk.Perubahan dalam bagian kepemilikan entitasinduk pada entitas anak yang tidakmengakibatkan hilangnya pengendalian adalahtransaksi ekuitas (yaitu transaksi denganpemilik dalam kapasitasnya sebagai pemilik).Ketika proporsi ekuitas yang dimiliki olehkepentingan nonpengendali berubah, Grupmenyesuaikan jumlah tercatat kepentinganpengendali dan kepentingan nonpengendaliuntuk mencerminkan perubahan kepemilikanrelatifnya dalam entitas anak. Selisihantara jumlah di mana kepentingannonpengendali disesuaikan dan nilai wajardari jumlah yang diterima atau dibayarkandiakui langsung dalam ekuitas dan diatribusikanpada pemilik dari entitas induk.Jika Grup kehilangan pengendalian, makaGrup:(a) Menghentikan pengakuan aset (termasukgoodwill) dan liabilitas entitas anak padajumlah tercatatnya ketika pengendalianhilang;(b) Menghentikan pengakuan jumlah tercatatsetiap kepentingan nonpengendali padaentitas anak terdahulu ketika pengendalianhilang (termasuk setiap komponenpenghasilan komprehensif lain yangdiatribusikan pada kepentingannonpengendali);(c) Mengakui nilai wajar pembayaran yangditerima (jika ada) dari transaksi, peristiwa,atau keadaan yang mengakibatkanhilangnya pengendalian;(d) Mengakui sisa investasi pada entitas anakterdahulu pada nilai wajarnya pada tanggalhilangnya pengendalian;(e) Mereklasifikasi ke laba rugi, ataumengalihkan secara langsung ke saldo labajika disyaratkan oleh SAK lain, jumlah yangdiakui dalam penghasilan komprehensif laindalam kaitan dengan entitas anak; dan(f) Mengakui perbedaan apapun yangdihasilkan sebagai keuntungan ataukerugian dalam laba rugi yang diatribusikankepada entitas induk.</t>
  </si>
  <si>
    <t>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</si>
  <si>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andal.Provisi ditelaah pada setiap tanggal pelaporan untuk mencerminkan estimasi terbaik.</t>
  </si>
  <si>
    <t>Beban dibayar di muka dibebankan sesuai dengan manfaat masing-masing biaya.</t>
  </si>
  <si>
    <t>Program MESOP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berdasarkanestimasi instrumen ekuitas Perusahaan yang akhirnya akan diberikan, dengan peningkatan yang sesuai pada ekuitas. Pada setiap akhir periode pelaporan,Perusahaan mengubah estimasi dari jumlah instrumen ekuitas yang diharapkan akan diberikan. Dampak dari perubahan atas estimasi awal, jika ada, diakui dalam laba rugi sebagai biaya kumulatif yang mencerminkan perubahan estimasi, dengan penyesuaian berdasarkan cadangan imbalan kerja yang diselesaikan dengan instrumen ekuitas. Efek dilutif dari opsi yang beredar direfleksikan sebagai dilusi saham tambahan dalam perhitungan laba per saham dilusian.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</si>
  <si>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</si>
  <si>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 jika ada.Hak tanah diakui sebesar harga perolehannya dan tidak disusutkan.Penyusutan aset tetap dimulai pada saat aset tersebut siap untuk digunakan sesuai maksud penggunaannya dan dihitung dengan menggunakan metode garis lurus berdasarkan estimasi masa manfaat. Biaya pemeliharaan dan perbaikan dibebankan pada operasi periode berjalan pada saat terjadinya, sedangkan pemugaran dan penambahan dikapitalisasi. Nilai tercatat dari komponen yang diganti dihapusbukukan.Aset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konstruksi.Akumulasi biaya perolehan yang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</si>
  <si>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Dalam menyiapkan laporan keuangan, setiap entitas di dalam Grup mencatat dengan menggunakan mata uang dari lingkungan ekonomi utama di mana entitas beroperasi (“mata uang fungsional”). Mata uang fungsional Perusahaan dan sebagian besar entitas anak adalah Rupiah.Mata uang fungsional beberapa entitas anak (Catatan 1.c) adalah mata uang asing. Untuk tujuan penyajian laporan keuangan konsolidasian, aset dan liabilitas entitas anak dalam Grup yang menggunakan mata uang asing pada tanggal laporan keuangan konsolidasian dijabarkan menggunakan kurs penutup yang berlaku pada tanggal laporan posisi keuangan, sedangkan pendapatan dan beban dijabarkan dengan menggunakan kurs rata-rata. Selisih kurs yang dihasilkan diakui dalam penghasilan komprehensif lain.Transaksi-transaksi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Indonesia.Selisih kurs yang timbul dari penyelesaian pos moneter dan dari penjabaran pos moneter dalam mata uang asing diakui dalam laba rugi.</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</si>
  <si>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diterima.Pada tanggal akuisisi, aset teridentifikasi yang diperoleh dan liabilitas yang diambil alih diakui pada nilai wajar kecuali untuk aset dan liabilitas tertentu yang diukur sesuai dengan standar yang relevan.Komponen kepentingan nonpengendali pada pihak diakuisisi diukur baik pada nilai wajar ataupun pada bagian proporsional instrumen kepemilikan yang ada dalam jumlah yang diakui atas aset neto teridentifikasi dari pihak diakuisisi.Bila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tersebut.Pada tanggal akusisi,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tersebut.Setelah pengakuan awal, goodwill diukur pada jumlah tercatat dikurangi akumulasi kerugian penurunan nilai.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diakuisisi ditempatkan dalam Unit Penghasil Kas tersebut.Jika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
  </si>
  <si>
    <t>Healthcare</t>
  </si>
  <si>
    <t>31 Oktober 2026</t>
  </si>
  <si>
    <t>22 Januari 2025</t>
  </si>
  <si>
    <t>2023-06-30</t>
  </si>
  <si>
    <t>Floating</t>
  </si>
  <si>
    <t>27-Mei-23</t>
  </si>
  <si>
    <t>2026-04-08</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</si>
  <si>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</si>
  <si>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Persediaan real estat terutama terdiri dari tanah dalam pematangan, rumah hunian, rumah gerai, pusat belanja, gedung kantor, apartemen, termasuk bangunan (rumah) dalam penyelesaian, dicatat sebesar nilai terendah antara biaya perolehan atau nilai realisasi neto. Biaya perolehan ditentukan dengan menggunakan metode rata-rata. Biaya perolehan atas tanah dalam pematangan termasuk biaya pengembangan dan pematangan tanah diperoleh untuk mendanai perolehan dan pematangan tanah sampai selesai. Biaya perolehan atas rumah hunian dan rumah gerai terdiri dari biaya konstruksi aktual.Tanah yang dimiliki oleh Grup untuk pengembangan di masa mendatang dikelompokkan sebagai “Tanah untuk Pengembangan”. Pada saat dimulainya pengembangan dan pembangunan infrastruktur, nilai tanah untuk pengembangan tersebut akan diklasifikasikan ke akun persediaan real estat, properti investasi atau aset tetap, mana yang lebih sesuai.Persediaan dalam usaha pelayanan kesehatan (seperti obat-obatan, peralatan medis, makanan, minuman dan lainnya) dinyatakan berdasarkan nilai terendah antara biaya perolehan atau nilai realisasi neto. Biaya perolehan ditentukan dengan metode rata-rata.Persediaan dalam usaha perhotelan (seperti makanan, minuman dan lainnya) dinyatakan berdasarkan nilai terendah antara biaya perolehan atau nilai realisasi neto. Biaya perolehan ditentukan dengan metode masuk pertama keluar pertama. Penyisihan atas penurunan nilai persediaan ditentukan berdasarkan hasil penelahaan terhadap keadaan persediaan pada akhir tahun.Nilai realisasi neto merupakan taksiran harga jual dalam kegiatan usaha normal dikurangi dengan taksiran biaya penyelesaian dan estimasi biaya yang diperlukan untuk melakukan penjualan.Setiap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periode terjadinya pemulihan tersebut.Selisih lebih nilai tercatat persediaan atas estimasi jumlah terpulihkannya diakui sebagai rugi penurunan nilai sebagai “Penyisihan atas Penurunan Nilai Persediaan” dalam laba rugi.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</si>
  <si>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Setiap entitas di dalam Grup menetapkan mata uang fungsional sendiri sebagaimana diungkap pada Catatan 1.c dan unsur-unsur dalam laporan keuangan dari setiap entitas diukur berdasarkan mata uang fungsional tersebut.</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</si>
  <si>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</si>
  <si>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mencakup laporan keuangan Perusahaan dan entitas-entitas anak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 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induk.Jika Grup kehilangan pengendalian, maka Grup:(a)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 dan(f) Mengakui perbedaan apapun yang dihasilkan sebagai keuntungan atau kerugian dalam laba rugi yang diatribusikan kepada entitas induk.</t>
  </si>
  <si>
    <t>Nilai kini liabilitas imbalan pascakerja tergantung pada beberapa faktor yang ditentukan dengan dasar aktuarial berdasarkan beberapa asumsi. Asumsi yang digunakan untuk menentukan biaya (penghasilan) tersebut mencakup tingkat diskonto dan tingkat kenaikan gaji. Perubahan asumsi ini akan mempengaruhi jumlah tercatat imbalan pascakerja (Catatan 26).Grup menentukan tingkat diskonto yang sesuai pada akhir periode pelaporan, yakni tingkat suku bunga yang digunakan untuk menentukan nilai kini arus kas keluar masa depan estimasian yang diharapkan untuk menyelesaikan kewajiban ini. Dalam menentukan tingkat suku bunga yang sesuai, Grup mempertimbangkan tingkat suku bunga obligasi pemerintah yang didenominasikan dalam mata uang Rupiah dan memiliki jangka waktu yang serupa dengan jangka waktu kewajiban yang terkait. Asumsi kunci lainnya sebagian ditentukan berdasarkan kondisi pasar saat ini, selama periode di mana liabilitas imbalan pascakerja terselesaikan. Perubahan asumsi imbalan kerja ini akan berdampak pada pengakuan keuntungan atau kerugian aktuarial pada akhir periode pelaporan.</t>
  </si>
  <si>
    <t>Berikut amendemen dan penyesuaian atas standar yang berlaku efektif untuk periode yang dimulai pada atau setelah 1 Januari 2022, dengan penerapan dini diperkenankan yaitu:The following are amendment and improvements to standards which effective for periods beginning on or after January 1, 2022, with early adoption is permitted, are as follows: Amendemen PSAK 22: Kombinasi Bisnis tentang Referensi ke Kerangka Konseptual;Amendemen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Sewa.Sampai dengan tanggal penerbitan laporan keuangan konsolidasian, dampak dari amandemen dan penyesuaian atas standar tersebut tidak memiliki dampak yang signifikan terhadap jumlah yang dilaporkan di tahun berjalan atau tahun sebelumnya.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</si>
  <si>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andal.Setelah pengakuan awal, Grup memilih menggunakan model biaya dan mengukur properti sebesar biaya perolehan dikurangi akumulasi penyusutan dan akumulasi rugi penurunan nilai (jika ada).Properti investasi disusutkan selama umur manfaat ekonomi dengan metode garis lurus berdasarkan taksiran masa manfaat ekonomis selama 20 tahun.Hak atas tanah diakui sebesar harga perolehannya dan tidak disusutkan.Biaya pemeliharaan dan perbaikan dibebankan pada laba rugi pada saat terjadinya, sedangkan pemugaran dan penambahan dikapitalisasi.Grup mengalihkan properti ke, atau dari, properti investasi jika, dan hanya jika, ketika properti memenuhi, atau berhenti memenuhi, definisi properti investasi dan terdapat bukti atas perubahan penggunaan , mencakup: a. Dimulainya penggunaan oleh pemilik, atau pengembangan untuk pemilik, untuk pengalihan dari properti investasi menjadi properti yang digunakan sendiri;b. Dimulainya pengembangan untuk dijual, untuk pengalihan dari properti investasi menjadi persediaan;c. Berakhirnya pemakaian oleh pemilik, untuk pengalihan dari properti yang digunakan sendiri menjadi properti investasi; dand. Insepsi sewa operasi kepada pihak lain, untuk pengalihan dari persediaan menjadi properti investasi.Properti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</si>
  <si>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3).Dalam mengukur nilai wajar aset atau liabilitas, Grup sebisa mungkin menggunakan data pasar yang dapat diobservasi. Apabila nilai wajar aset atau liabilitas tidak dapat diobservasi secara langsung, Grup menggunakan teknik penilaian yang sesuai dengan keadaannya dan Perpindahan antara tingkat hierarki nilai wajar diakui oleh Grup pada akhir periode pelaporan di mana perpindahan terjadi.memaksimalkan penggunaan input yang dapat diobservasi yang relevan dan meminimalkan penggunaan input yang tidak dapat diobservasi.</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</si>
  <si>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 jika ada.Hak tanah diakui sebesar harga perolehannya dan tidak disusutkan. Penyusutan aset tetap dimulai pada saat aset tersebut siap untuk digunakan sesuai maksud penggunaannya dan dihitung dengan menggunakan metode garis lurus berdasarkan estimasi masa manfaat ekonomis aset sebagai berikut:Tahun/ YearBangunan, Prasarana dan Renovasi4 – 40Building, Infrastructure and RenovationsTaman dan Interior5Parks and InteriorsLapangan Golf dan Club House20Golf Course and Club HouseAlat-alat Pengangkutan dan Kendaraan4 – 8Transportation Equipments and VehiclesPeralatan dan Perabot Kantor3 – 10Furniture, Fixtures and Office EquipmentPerlengkapan dan Peralatan Medis3 – 10Tools and Medical EquipmentMesin dan Peralatan Proyek3 – 10Machinery and Project EquipmentMesin Bowling10Bowling MachineryArena Bermain5Playground Areas                                                                                                                                                                                                                                                                  Biaya pemeliharaan dan perbaikan dibebankan pada operasi periode berjalan pada saat terjadinya, sedangkan pemugaran dan penambahan dikapitalisasi. Nilai tercatat dari komponen yang diganti dihapus bukukan.Aset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konstruksi.Akumulasi biaya perolehan yang akan dipindahkan ke masing-masing pos aset tetap sesuai dengan saat aset tersebut selesai dikerjakan atau siap digunakan dan disusutkan sejak beroperasi.Nilai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</si>
  <si>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Dalam menyiapkan laporan keuangan, setiap entitas di dalam Grup mencatat dengan menggunakan mata uang dari lingkungan ekonomi utama di mana entitas beroperasi (“mata uang fungsional”). Mata uang fungsional Perusahaan dan sebagian besar entitas anak adalah Rupiah.Mata uang fungsional beberapa entitas anak (Catatan 1.c) adalah mata uang asing. Untuk tujuan penyajian laporan keuangan konsolidasian, aset dan liabilitas entitas anak dalam Grup yang menggunakan mata uang asing pada tanggal laporan keuangan konsolidasian dijabarkan menggunakan kurs penutup yang berlaku pada tanggal laporan posisi keuangan, sedangkan pendapatan dan beban dijabarkan dengan menggunakan kurs rata-rata. Selisih kurs yang dihasilkan diakui dalam penghasilan komprehensif lain.Transaksi-transaksi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2022 dan 2021 sebagai berikut: 20222021RpRp1 USD15.73114.2691 SGD11.65910.534100 JPY11.75712.3891 AUD10.58110.3441 EUR16.71316.1271 GBP18.92619.2001 ZAR915893Selisih kurs yang timbul dari penyelesaian pos moneter dan dari penjabaran pos moneter dalam mata uang asing diakui dalam laba rugi.</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</si>
  <si>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diterima.Pada tanggal akuisisi, aset teridentifikasi yang diperoleh dan liabilitas yang diambil alih diakui pada nilai wajar kecuali untuk aset dan liabilitas tertentu yang diukur sesuai dengan standar yang relevan.Komponen kepentingan nonpengendali pada pihak diakuisisi diukur baik pada nilai wajar ataupun pada bagian proporsional instrumen kepemilikan yang ada dalam jumlah yang diakui atas aset neto teridentifikasi dari pihak diakuisisi.Bila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tersebut.Pada tanggal akusisi, goodwill diukur pada harga perolehan yang merupakan selisih lebih antara (a) nilai gabungan dari imbalan yang dialihkan dan jumlah setiap kepentingan nonpengendali, atas (b) jumlah neto terindentifikasi dari aset yang diperoleh dan liabilitas yang diambil alih. Jika imbalan tersebut kurang dari nilai wajar aset neto entitas anak yang diakuisisi, selisih tersebut diakui dalam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tersebut.Setelah pengakuan awal, goodwill diukur pada jumlah tercatat dikurangi akumulasi kerugian penurunan nilai.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diakuisisi ditempatkan dalam Unit Penghasil Kas tersebut.Jika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kerugian dari pelepasan. Goodwill yang dilepaskan tersebut diukur berdasarkan nilai relatif operasi yang dihentikan dan porsi Unit Penghasil Kas yang ditahan.Tes opsional (uji konsentrasi) dimungkinkan sebagai penilaian yang disederhanakan tentang apakah serangkaian aktivitas dan aset yang diakuisisi bukan suatu bisnis. Grup dapat memilih untuk menerapkan, atau tidak menerapkan, pengujian. Entitas dapat membuat pemilihan tersebut secara terpisah untuk setiap transaksi atau peristiwa lainnya. Jika uji konsentrasi terpenuhi, rangkaian kegiatan dan aset ditetapkan bukan untuk bisnis dan tidak diperlukan penilaian lebih lanjut.Uji konsentrasi terpenuhi jika secara substansial seluruh nilai wajar aset bruto yang diperoleh terkonsentrasi pada satu aset atau kelompok aset sejenis yang dapat diidentifikasi.</t>
  </si>
  <si>
    <t>Pada tanggal 31 Desember 2022 dan2021, properti investasi yang direklasifikasidari persediaan masing-masing sebesarRp62.771 dan Rp2.358.206 (Catatan 11).Pada tanggal 31 Desember 2022, persediaanyang direksasifikasi ke aset tetap sebesarRp508.215 (Catatan 12).Tanah Perusahaan seluas 201.397 m2dijadikan jaminan atas fasilitas pinjaman yangdiperoleh Perusahaan dari PT Bank Mandiri(Persero) Tbk (Catatan 21 dan 23).Tanah Perusahaan seluas 22.116 m2 dijadikanjaminan atas fasilitas pinjaman yang diperolehPerusahaan dari PT Bank Negara Indonesia(Persero) Tbk (Catatan 21).Tanah PT Lippo Cikarang Tbk (LC), entitasanak, seluas 41.667 m2 dijadikan jaminan atasfasilitas pinjaman yang diperoleh LC dariPT Bank Tabungan Negara (Persero) Tbk(Catatan 23).Tanah PT Waska Sentana, entitas anak,seluas 131.401 m2 dijadikan jaminan atasfasilitas pinjaman yang diperoleh LC dariPT Bank CIMB Niaga Tbk (Catatan 21).Pada tanggal 31 Desember 2022 dan31 Desember 2021, persediaan tanah dalampematangan terdiri dari beberapa bidang tanahdengan masing-masing luas kurang lebih 612dan 607 hektar, seluruhnya terletak di Jakarta,Lippo Cikarang, Tangerang, Karawang, Bali,Sulawesi Utara, Nusa Tenggara Timur, Medan,Jambi, Lampung, Cipanas, Yogyakarta,Surabaya, Buton dan Makassar.Jumlah persediaan yang dibebankanke beban pokok pendapatan masing-masingsebesar Rp3.924.533 dan Rp4.813.134 pada31 Desember 2022 dan 2021.Persediaan, properti investasi dan aset tetapGrup telah diasuransikan terhadap segalabentuk risiko dengan jumlah pertanggungansebesar Rp15.441.566, USD21,652,469 danSGD6,121,679, pada tanggal 31 Desember2022 dan 2021. Manajemen berpendapatbahwa nilai pertanggungan asuransi tersebutcukup memadai untuk menutup kemungkinankerugian atas risiko yang mungkin dialami.Manajemen berpendapat penyisihan tersebutcukup untuk menutup kemungkinan kerugian.</t>
  </si>
  <si>
    <t>Pada tanggal 31 Desember 2022 dan2021, penambahan aset hak guna masing-masingsebesar Rp236.225 dan Rp3.384.477 berasal dariliabilitas sewa (Catatan 49).Pada tanggal 31 Desember 2022, persediaanyang direklasifikasi ke aset tetap sebesarRp508.215 (Catatan 6).Pengurangan biaya perolehan dan akumulasipenyusutan aset tetap masing-masing sebesarRp80.073 dan Rp13.772, merupakan dampakdekonsolidasi LMIR Trust pada tahun 2021(Catatan 1.c dan 10 ).Aset dalam penyelesaian merupakan bangunanrumah sakit dan mesin, serta peralatan proyek.Pada tanggal 31 Desember 2022, aset dalampenyelesaian telah mencapai 20% - 98% danproyeksi penyelesaian berkisar antara tahun 2022hingga 2024. Manajemen berkeyakinantidak terdapat hal yang mengakibatkanpenyelesaiannya tidak dapat dicapai.Jumlah pengeluaran kas atas aset tetap dalampenyelesaian pada tanggal 31 Desember 2022dan 2021 masing-masing sebesar Rp493.390 danRp87.200.Beban penyusutan aset tetap dialokasikansebagai berikut:Depreciation charges that were allocated areas follows:2022 2021Rp RpBeban Pokok Pendapatan (Catatan 37) 163,440 202,137 Cost of Revenues (Note 37)Beban Penjualan (Catatan 38) 26,644 28,293 Selling Expenses (Note 38)Beban Umum dan Administrasi (Catatan 38) 1,062,709 993,785 General and Administrative Expenses (Pada 31 Desember 2022 dan 2021, aset tetaptertentu dijadikan jaminan atas pinjaman yangdiperoleh oleh Grup (Catatan 23).Rincian pelepasan aset tetap Grup untuktahun yang berakhir pada tanggal 31 Desember2022 dan 2021 adalah sebagai berikut:2022 2021Rp RpBiaya Perolehan 595,885 87,779 Acquisition CostAkumulasi Penyusutan 134,219 58,629 Accumulated DepreciationNilai Tercatat Neto 461,666 29,150 Net Carrying ValueHarga Jual 156,590 9,615 Selling PriceLiabilitas Sewa (314,404) - Lease LiabilitiesLaba (Rugi) Pelepasan Gain (Loss) on Disposal ofAset Tetap (Catatan 41) 9,327 (19,535) Property and Equipment (Note 41)Biaya perolehan aset tetap yang telahdisusutkan penuh dan masih digunakan Gruppada tanggal 31 Desember 2022 dan2021 masing-masing sebesar Rp2.526.241 danRp2.317.313.Tidak terdapat biaya pinjaman yang dikapitalisasipada aset tetap.Berdasarkan pengujian penurunan nilai yangtelah dilakukan, manajemen berpendapatpenyisihan penurunan nilai aset tetap tersebutcukup untuk menutup kemungkinan kerugianpenurunan nilai yang terjadi pada tanggal31 Desember 2022 dan 2021.</t>
  </si>
  <si>
    <t>PT Bank Tabungan Negara (Persero) Tbk PT Bank Tabungan Negara (Persero) TbkPT Lippo Cikarang Tbk (LC) PT Lippo Cikarang Tbk (LC)Berdasarkan Akta Perjanjian Kredit No. 4tanggal 8 April 2022 yang dibuat di hadapanDesak Putu Ariyani Djiwa, S.H. Notarisdi Bekasi, LC memperoleh fasilitas pinjamanberupa Kredit Modal Kerja untuk modal kerjaLC dan entitas sebesar Rp500.000 dengansuku bunga tetap 6,95% per tahun dan jatuhtempo pada tanggal 8 April 2026.Pinjaman ini dijamin dengan sebidang tanahseluas 41.667 m² dengan HGBNo. 3159/Cibatu terdaftar atas nama PT LippoCikarang (Catatan 6). Jaminan atas pinjamantercatat pada Surat Persetujuan PemberianCredit Loan (SPPCL) Nomor 106/S/CSTD/CB2/XII/2021 tanggal 15 Desember 2021.LC wajib memenuhi pembatasan rasiokeuangan sebagai berikut:Pada tanggal 31 Desember 2022 LC telahmemenuhi pembatasan yang disyaratkan.Pada tanggal 31 Desember 2022, saldoterutang fasilitas ini adalah sebesarRp370.000.PT Bank Mandiri (Persero) TbkPerusahaanBerdasarkan Perjanjian Kredit No. 12 tanggal14 Juni 2021, yang dibuat di hadapan WendaTaurusita Amidjaja, SH., Notaris di Jakarta,Perusahaan memperoleh fasilitas Kredit dariPT Bank Mandiri (Persero) Tbk dengan jumlahmaksimum kredit sebesar Rp190.000. Fasilitaspinjaman ini dikenakan tingkat bunga 9,5% pertahun dan jatuh tempo pada 13 Juni 2026.Pinjaman ini mendapat penyesuaian sukubunga menjadi 8% per tahun berlaku efektifterhitung mulai tanggal 23 Mei 2022.Pinjaman ini dijamin dengan 15 bidang tanahmilik Perusahaan seluas 201.397 m2 yangberlokasi di Kecamatan Kelapa Dua,Kabupaten Tangerang (Catatan 6).Selama periode fasilitas pinjaman, Perusahaanwajib memenuhi pembatasan rasio keuanganyaitu Debt Service Coverage Ratio minimum1,2 kali.Pada tanggal 31 Desember 2022, Perusahaantelah memenuhi rasio keuangan danpembatasan yang disyaratkan.Pada tanggal 31 Desember 2022 dan2021 saldo terutang fasilitas ini adalah masingmasingsebesar Rp180.000 dan Rp100.000.PT Bank J Trust Indonesia Tbk PT Bank J Trust Indonesia TbkPT Asiatic Sejahtera Finance (ASF) PT Asiatic Sejahtera Finance (ASF)Berdasarkan Akta Perjanjian Kredit No. 21tanggal 28 Oktober 2015, ASF, entitas anak,memperoleh fasilitas Kredit AngsuranBerjangka sebesar maksimum Rp240.000dengan suku bunga 12,75% per tahun untukpembiayaan Kredit Pemilikan Rumah (KPR)yang sisa jatuh temponya kurang dari 5 (lima)tahun dan 13% per tahun untuk pembiayaanKPR yang jatuh temponya antara 5-15 tahun.Pinjaman ini digunakan sebagai pembiayaanKPR properti di Grup. Pinjaman ini akan jatuhtempo pada tanggal 18 April 2023.Atas pinjaman ini ASF harus menjaga rasiokeuangan berdasarkan laporan keuangan yangdiaudit sebagai berikut:Upon this facility, ASF is required to maintainfinancial ratios based on audited financialstatements as follows: Piutang dari pembiayaan harus dalamkondisi lancar dengan coverage ratio 125%.Gearing ratio maksimum 9 kali.Pada tanggal 31 Desember 2022 dan2021, ASF telah memenuhi rasio keuangandan pembatasan yang disyaratkan.Piutang usaha milik ASF masing-masingsebesar Rp4.932 dan Rp38.470 pada tanggal31 Desember 2022 dan 2021 dijadikan jaminanatas fasilitas kredit ini (Catatan 4).Pembayaran pinjaman untuk tahun yangberakhir pada tanggal 31 Desember 2022 dan2021 masing-masing sebesar Rp19.765 danRp13.420.Pada tanggal 31 Desember 2022 dan2021 saldo terutang atas fasilitas kredit inimasing-masing sebesar Rp2.458 danRp22.267.Berdasarkan Akta Perjanjian Kredit ExecutingMultifinance No. 15 tanggal 17 Mei 2022, ASF,memperoleh fasilitas Kredit Non Revolvingsebesar maksimum Rp50.000 dengan sukubunga 11% per tahun dan akan jatuh tempopada tanggal 19 Agustus 2029. Pinjaman inidigunakan sebagai pembiayaan KPR propertidi Grup.Atas pinjaman ini ASF harus menjaga rasiokeuangan sebagai berikut:Upon this facility, ASF is required to maintainfinancial ratios as follows: Non Performing Financing (NPF Net) tidakboleh melebihi 5% dari total pembiayaan. Gearing ratio maksimum 10 kali.Pada tanggal 31 Desember 2022 dan, ASFtelah memenuhi rasio-rasio dan pembatasanyang disyaratkan.Piutang usaha milik ASF sebesar Rp2.522pada tanggal 31 Desember 2022 dijadikanjaminan atas fasilitas kredit ini (Catatan 4).Pembayaran pinjaman untuk tahun yangberakhir pada tanggal 31 Desember 2022adalah sebesar Rp82.Pada tanggal 31 Desember 2022 saldoterutang atas fasilitas kredit ini adalah sebesarRp2.458.PT Bank Ganesha Tbk PT Bank Ganesha TbkPT Asiatic Sejahtera Finance (ASF) PT Asiatic Sejahtera Finance (ASF)Berdasarkan Perjanjian Kredit No. 92 tanggal29 Januari 2018 yang dibuat di hadapanMellyani Noor Shandra, S.H., Notarisdi Jakarta, ASF, entitas anak, memperolehfasilitas kredit dalam bentuk fixed loanexecuting (FL Exe) sebesar maksimumRp45.000 yang akan digunakan untukpembiayaan konsumen. Fasilitas pinjaman inidikenakan bunga sebesar 11% per tahun danakan jatuh tempo 30 Januari 2023Atas pinjaman ini, ASF harus menjaga rasiokeuangan berdasarkan laporan keuangan yangdiaudit sebagai berikut:For this facility, ASF is required to maintainfinancial ratios based on audited financialstatements as follows: Piutang dari pembiayaan harus dalamkondisi lancar dengan coverage ratio 120%. Gearing ratio maksimum 10 kaliPada tanggal 31 Desember 2022 dan31 Desember 2021, ASF telah memenuhi rasiokeuangan dan pembatasan yang disyaratkan.Pinjaman ini dijamin dengan piutang ASFdengan nilai penjaminan sekurang-kurangnya120% dari plafond atau Rp2.303 (Catatan 4).Pembayaran pinjaman untuk tahun-tahun yangberakhir pada tanggal 31 Desember 2022 dan2021 masing-masing sebesar Rp8.164 danRp5.412.Pada tanggal 31 Desember 2022 dan2021 saldo terutang atas fasilitas kredit inimasing-masing sebesar Rp718 dan Rp8.837PT Bank Negara Indonesia (Persero) Tbk PT Bank Negara Indonesia (Persero) TbkPT Lippo Cikarang Tbk (LC) PT Lippo Cikarang Tbk (LC)Berdasarkan Akta Perjanjian Kredit No. 18tanggal 12 Juni 2020 yang dibuat di hadapanEfran Yuniarto,S.H., M.kn Notaris di Jakarta,LC memperoleh fasilitas Pinjaman berupaKredit Modal Kerja untuk modal kerja LC danentitas anak diluar pengadaan tanah danproyek Meikarta sebesar Rp500.000 dengansuku bunga tetap 11% per tahun dan jatuhtempo pada tanggal 11 Juni 2025. Atasperjanjian tersebut kemudian diadendummelalui surat No. LMC1/3.9/1469A tanggal15 September 2020 dimana maksimum kreditmenjadi Rp495.800.Kemudian melalui surat No.KPS1/2.6/1482tanggal 15 Desember 2021 suku bungaberubah menjadi 7,5%.injaman ini dijamin dengan sebidang tanahseluas 41.667 m², dengan HGBNo. 3159/Cibatu terdaftar atas nama PT LippoCikarang (Catatan 6). Jaminan atas pinjamantercatat pada Surat Keputusan Kredit (SKK)Nomor LMC1/3.9/129/R tanggal 12 Mei 2020LC wajib memenuhi pembatasan rasiokeuangan sebagai berikut:LC is required to comply with the followingfinancial ratio covenants: Current ratio minimal 1,0 (satu) kali; Debt equity ratio maksimal 2,7 (dua komatujuh) kali; Debt service coverage minimal 100%.Pada tanggal 31 Desember 2021, saldoterutang fasilitas ini adalah sebesarRp406.040Pada April 2022, utang ini telah dilunasiseluruhnya, sehingga persyaratan dan jaminandan pembatasan yang dipersyaratkan dalamperjanjian utang bank telah dibebaskan.PT Bank KEB Hana Indonesia PT Bank KEB Hana IndonesiaPT Asiatic Sejahtera Finance (ASF) PT Asiatic Sejahtera Finance (ASF)Berdasarkan Akta Perjanjian Kredit No. 28tanggal 10 Nopember 2017, ASF, entitas anak,memperoleh fasilitas Kredit Modal Kerjasebesar maksimum Rp100.000, dengan sukubunga 10,5% per tahun untuk Kredit PemilikanRumah (KPR) yang sisa jatuh temponyakurang dari 5 (lima) tahun. Pinjaman inidigunakan sebagai pembiayaan KPR propertidi Grup, kecuali proyek Monaco Bay danEmbarcadero. Pinjaman ini telah jatuh tempopada tanggal 27 Desember 2022.Atas pinjaman ini, ASF harus menjaga rasiokeuangan berdasarkan laporan keuangan yangdiaudit sebagai berikut:Upon this facility, ASF is required to maintainfinancial ratios based on audited financialstatements as follows: Piutang dari pembiayaan harus dalamkondisi lancar dengan coverage ratio 125%. Gearing ratio maksimum 6 kali. Receivables from financing have to be incurrent condition with a coverage ratio of125%. Gearing Ratio at a maximum 6 times. Pada tanggal 31 Desember 2022 dan2021, ASF telah memenuhi rasio keuangandan pembatasan yang disyaratkan.Pada Desember 2022, utang bank kepada PTBank KEB Hana Indonesia telah dilunasiseluruhnya, sehingga persyaratan dan jaminandan pembatasan yang dipersyaratkan dalamperjanjian utang bank telah dibebaskanPT Siloam International Hospitals Tbk (SIH)Berdasarkan Akta Perjanjian Kredit No. 56tanggal 8 Oktober 2019 yang dibuatdi hadapan Hannywati Gunawan, S.H., Notarisdi Jakarta, SIH memperoleh fasilitas PinjamanInvestasi dari PT Bank KEB Hana Indonesiasebesar Rp50.000 dengan suku bunga 11%per tahun dan akan jatuh tempo padaDesember 2023. Pinjaman dijamin denganperalatan medis milik SIH dengan nilai setinggitingginyaRp60.000.Pada tanggal 31 Desember 2021 saldoterutang fasilitas ini adalah sebesar Rp10.339.Pembayaran pinjaman untuk tahun yangberakhir pada tanggal 31 Desember 2021sebesar Rp3.240Pada Pebruari 2022, utang bank kepadaPT Bank KEB Hana Indonesia telah dilunasiseluruhnya, sehingga, persyaratan dan jaminandan pembatasan yang dipersyaratkan dalamperjanjian utang bank telah dibebaskan.PT Bank ICBC Indonesia PT Bank ICBC IndonesiaPT Asiatic Sejahtera Finance (ASF) PT Asiatic Sejahtera Finance (ASF)Berdasarkan Akta Perjanjian Kredit No. 42tanggal 23 Desember 2016 dan No. 1 tanggal4 Juli 2017, ASF, entitas anak, memperolehfasilitas kredit Term Loan by Demand-B(PTD-B) dengan jumlah maksimum masingmasingsebesar Rp100.000 dan Rp100.000.Fasilitas pinjaman ini dikenakan bunga sebesar12% per tahun dan akan jatuh tempo padatanggal 27 Desember 2021 dan 15 September2022. Pinjaman ini dijamin dengan piutangusaha ASF (Catatan 4) dengan rincian: Piutang dari pembiayaan harus dalamkondisi lancar dengan coverage ratio 125%. Apabila piutang yang dijaminkan mengalamipenurunan kualitas, maka harus segeradigantikan dengan piutang yang bersifatlancar. Kualitas piutang sebaiknya diujisetiap triwulanAtas pinjaman ini, ASF harus menjaga rasiokeuangan Total Debt to Equity maksimum8 kali.Pada tanggal 31 Desember 2021 saldoterutang atas fasilitas ini sebesar Rp11.940Pada Pebruari 2022, utang ini telah dilunasiseluruhnya, sehingga persyaratan dan jaminandan pembatasan yang dipersyaratkan dalamperjanjian utang bank telah dibebaskan.</t>
  </si>
  <si>
    <t>Grup melakukan beberapa pendanaan denganmenerbitkan obligasi untuk mendukung bisnisGrup.Pada tanggal 31 Oktober 2016, TC, entitasanak, menerbitkan obligasi (unsecured bond)dengan nilai nominal sebesar USD425,000,000dengan tingkat bunga tetap sebesar 6,75% pertahun dan terdaftar pada Bursa EfekSingapura. Pada tanggal 27 Maret 2019dilakukan pelunasan sebagian, sehingga nilaiobligasi ini menjadi USD417,030,000. Obligasiini akan jatuh tempo pada tanggal 31 Oktober2026 dan pembayaran bunga dilakukan setiap6 bulan. Beban bunga yang masih harusdibayar adalah masing-masing sebesarUSD4,691,588 dan USD4,691,588 (setaradengan Rp73.803 dan Rp66.944) pada tanggal31 Desember 2022 dan 2021.Pada tanggal 22 Januari 2020, TC, entitasanak, menerbitkan obligasi (unsecured bond)dengan nilai nominal sebesar USD325,000,000dengan tingkat bunga tetap sebesar 8,125%per tahun dan terdaftar pada Bursa EfekSingapura. Pada bulan Juli dan Agustus 2022dilakukan pelunasan sebagian melaluipembelian kembali dengan nilai nominalmasing-masing sebesar USD13,000,000 danUSD2,000,000, sehingga nilai obligasi inimenjadi USD310,000,000. Selisih antara nilainominal dengan imbalan yang dibayarkansebesar USD3,105,000 (Rp45.399) diakuidalam laba rugi (Catatan 40). Obligasi ini akanjatuh tempo pada tanggal 22 Januari 2025 danpembayaran bunga dilakukan setiap 6 bulan.Beban bunga yang masih harus dibayar padatanggal 31 Desember 2022 dan 2021 adalahmasing-masing sebesar USD11,054,514 dan USD11,589,410 (setara dengan Rp173.899dan Rp165.369).Pada tanggal 18 Pebruari 2020, TC, entitasanak, menerbitkan obligasi (unsecured bond)dengan nilai nominal sebesar USD95,000,000dengan tingkat bunga tetap sebesar 8,125%per tahun dan terdaftar pada Bursa EfekSingapura. Obligasi ini akan jatuh tempo padatanggal 22 Januari 2025 dan pembayaranbunga dilakukan setiap 6 bulan. Beban bungayang masih harus dibayar pada tanggal31 Desember 2022 dan 2021 adalah masingmasingsebesar USD3,387,674 danUSD3,387,674 (setara dengan Rp53.291 danRp48.339).Obligasi ini telah memperoleh peringkat B- dariStandard &amp; Poor’s, B- dari Fitch dan peringkatB3 dari Moody’s.Pada tanggal 18 Oktober 2021, Perusahaanmelakukan penghentian kerjasamapemeringkat dengan S&amp;P Global RatingsSingapore Pte. Ltd.Trustee atas seluruh obligasi ini adalahDeutsche Bank (Hong Kong) Limited.Grup telah memenuhi pembatasanpembatasantertentu atas seluruh obligasisesuai dengan yang ditetapkan dalam OfferingCircular.Perusahaan mengadakan perjanjian-perjanjianfasilitas Non-Deliverable USD Call SpreadOption dengan beberapa pihak ketiga sebagailindung nilai atas valuta asing obligasi(Catatan 43.d).</t>
  </si>
  <si>
    <t>Tidak terdapat pembelian kepada vendordi atas 10% dari pendapatan neto untuk tahuntahunyang berakhir pada 31 Desember 2022dan 2021.</t>
  </si>
  <si>
    <t>PT Bank CIMB Niaga Tbk PT Bank CIMB NiagaTbkPT Lippo Cikarang Tbk (LC) PT Lippo Cikarang Tbk (LC)Berdasarkan Akta Perjanjian Kredit No. 15tanggal 30 Juni 2021 yang dibuat di hadapanDesta Rian Hidayat, S.H., Notaris di Jakarta,LC, entitas anak, memperoleh fasilitasPinjaman Tetap Fasilitias Kredit Langsung –On Revolving Basis dari PT Bank CIMB NiagaTbk sebesar maksimum Rp515.000 dengansuku bunga sebesar 9% per tahun dan telahjatuh tempo pada tanggal 30 Juni 2022.Pinjaman ini kemudian di adendum padatanggal 1 Juni 2022 dan akan jatuh tempopada tanggal 30 Juni 2023Berdasarkan surat No.203/IKP/CBTI/XII/21tanggal 26 Desember 2021, pinjaman inimendapat penyesuaian suku bunga menjadi7% efektif per tanggal 1 Januari 2022.Pinjaman ini dijamin dengan :- sebidang tanah seluas 38.901 m² denganHGB No. 178/Sukaresmi terdaftar atasnama PT Waska Sentana, entitas anak,dan- sebidang tanah seluas 92.500 m² denganHGB No. 2014 terdaftar atas namaPT Waska Sentana, entitas anak (Catatan6).Selama periode fasilitas pinjaman, LC wajibmemenuhi pembatasan rasio keuangansebagai berikut: Current ratio minimum 1,5 kali; Debt to equity maksimum 2,7 kali; Interest Service Coverage Ratio (ISCR)minimum 1,5 kali.Pada tanggal 31 Desember 2022 dan2021, LC telah memenuhi pembatasan rasiorasiokeuangan yang disyaratkan.Saldo terutang atas fasilitas pinjaman ini padatanggal 31 Desember 2022 dan 2021 masingmasingsebesar Rp450.000 dan Rp500.000.PT Siloam International Hospitals Tbk (SIH)Berdasarkan Akta Perjanjian Kredit No. 33tanggal 8 September 2022 yang dibuatdi hadapan Veronica Nataatmadja, S.H.,Notaris di Jakarta, SIH memperoleh duafasilitas Pinjaman dari PT Bank CIMB NiagaTbk:Fasilitas Pinjaman Transaksi Khususdengan plafon sebesar Rp10.000, sukubunga sebesar 6% per tahun, dan jatuhtempo pada bulan Mei 2022. Pinjaman inidijamin dengan piutang milik SIH kecualipiutang dari BPJS dengan nilai setinggitingginyasebesar Rp10.000. Fasilitas pinjaman tetap dengan plafonsebesar Rp200.000, suku bunga 8% pertahun, dan jatuh tempo pada bulan Mei2022. Pinjaman ini dijamin dengan 1 (satu)bidang tanah seluas 3.554 m2 denganSHGB No. 1139/Duren Sawit, terdaftaratas nama PT Rashal Siar Cakra Medika,entitas anak dan 4 (empat) bidang tanahseluas 9.476 m2 dengan SHGB No. 5237,5240, 5236, 4440/Sepanjang Jaya,terdaftar atas nama PT Anugrah SentraMedika, entitas anak.Saldo terutang atas fasilitas pinjaman padatanggal 31 Desember 2021 sebesarRp120.000. Pada Januari 2022, utang kepadaPT Bank CIMB Niaga Tbk telah dilunasiseluruhnya.Pada tanggal 8 September 2022, yangmerupakan Perubahan Ke-5 terhadapPerjanjian Kredit Nomor 081/CB/JKT/2019tanggal 8 Mei 2019, SIH memperoleh fasilitaspinjaman sebagai berikut:On September 8, 2022 which is the 5thAmendment of the Credit Agreement No.081/CB/JKT/2019 dated May 8, 2019, SIHobtained credit facilities as follows: Fasilitas pinjaman tetap dengan plafonsebesar Rp400.000, suku bunga 6% pertahun, dan jatuh tempo pada tanggal 8 Mei2023. Pinjaman ini dijamin dengan 1 (satu)bidang tanah seluas 3.554 m2 denganSHGB No. 1139/Duren Sawit, terdaftar atasnama PT Rashal Siar Cakra Medika, entitasanak dan 4 (empat) bidang tanah seluas9.476 m2 dengan SHGB No. 5237, 5240,5236, 4440/Sepanjang Jaya, terdaftar atasnama PT Anugrah Sentra Medika, entitasanak (Catatan 12).Fasilitas pinjaman rekening koran denganplafon sebesar Rp200.000, suku bunga 6%per tahun, dan jatuh tempo pada tanggal 8Mei 2023.Fasilitas pinjaman anjak piutang denganplafon sebesar Rp10.000, suku bunga 6%per tahun, dan jatuh tempo pada tanggal 8Mei 2023. Pinjaman ini dijamin denganpiutang milik SIH kecuali BPJS Kesehatandengan nilai setinggi-tingginya Rp10.000(Catatan 4).Fasilitas pembiayaan Ijarah Muntahiya BitTamlik – iB dengan plafon sebesarRp150.000, suku bunga 6,5% per tahun,dan jatuh tempo pada tanggal 8 Mei 2023.Pinjaman ini dijamin dengan daftarperalatan medis yang dibiayai dengan nilaisetinggi-tingginya Rp150.000 (Catatan 12).Atas fasilitas pinjaman ini, SIH harus menjagarasio keuangan sebagai berikut:a. Interest service coverage ratio (ISCR)minimal sebesar 3x (tiga kali)b. Current ratio minimal sebesar 1x (satu kali)c. Gearing ratio maksimum sebesar 2x (duakali)d. Debt service coverage ratio minimumsebesar 1,1x (satu koma satu kali)e. Rasio pembayaran deviden maksimumadalah 50% dari net profit after taxAtas fasilitas pinjaman ini, SIH tidakdiperkenankan untuk melakukan tindakan dibawah ini:a. Menjual atau menyewakan/ menyerahkanpemakaian seluruh atau sebagiankekayaan milik SIH baik berupa barangbergerak maupun tidak bergerak;b. Mengagunkan dengan cara bagaimanapunkekayaan SIH kepada pihak lain;c. Mengadakan perjanjian yang dapatmenimbulkan kewajiban SIH membayarkepada pihak lain;d. Memberikan pinjaman kepada pihak lainkecuali dalam rangka menjalankan usahaatau kegiatan usaha penunjang usaha SIHPada tanggal 31 Desember 2022, SIH telahmemenuhi rasio-rasio dan pembatasan yangdisyaratkan.Pada 31 Desember 2022, saldo terutang atasfasilitas pinjaman tetap sebesar Rp200.000.Pada 31 Desember 2022, saldo terutang atasfasilitas pinjaman rekening koran sebesarRp20.422.PT Bank Permata Tbk PT Bank Permata TbkPerusahaan The CompanyBerdasarkan Perjanjian Pemberian FasilitasPerbankan No. KK/22/326/N/CG4 tanggal27 Mei 2022, Perusahaan memperoleh fasilitasPinjaman Revolving Loan dari PT BankPermata Tbk sebesar maksimum Rp500.000dan dikenakan suku bunga sebesar sukubunga deposito ditambah 1% (floating) pertahun dan jatuh tempo pada tanggal 27 Mei2023.Berdasarkan Perjanjian Gadai No. GD/22/327/CG4 dan No. GD/22/328/CG4, Pinjamanini dijamin dengan Gadai Deposito sebesar100% yang ditempatkan secara proporsionalpada setiap transaksi/penarikan atas namaPT Sejatijaya Selaras dan PT Villa PermataCibodas, entitas anak (Catatan 8).Selama periode fasilitas pinjaman, Perusahaanwajib memenuhi persyaratan sebagai berikut: Tidak boleh membuat atau memperbolehkandibuatnya jaminan, apapun terkait jaminan; Tidak boleh mengalihkan kepada pihakmanapun selain Bank, atau kepentingandalam jaminan tanpa persetujuan tertulis dariBank; Tidak boleh menandatangani ataumemberikan surat kuasa apapun tanpapersetujuan tertulis dari Bank.Pada tanggal 31 Desember 2022, Perusahaantelah memenuhi pembatasan yang disyaratkan.Saldo terutang atas fasilitas pinjaman ini padatanggal 31 Desember 2022 sebesarRp500.000.PT Bank Mandiri (Persero) Tbk PT Bank Mandiri (Persero) TbkPerusahaan The CompanyBerdasarkan Perjanjian Kredit Modal KerjaNo. 22 tanggal 19 Maret 2020, yang dibuatdi hadapan Ir. Nanette Cahyanie Handari AdiWarsito, SH., Notaris di Jakarta, dan telahdiubah terakhir berdasarkan adendum II padatanggal 17 Maret 2022 Perusahaanmemperoleh fasilitas Kredit Modal Kerja (KMK)dari PT Bank Mandiri (Persero) Tbk denganjumlah maksimum kredit sebesar Rp700.000.Fasilitas pinjaman ini dikenakan tingkat bunga10,5% per tahun dan akan jatuh tempo pada18 Maret 2023.Pinjaman ini mendapat penyesuaian sukubunga menjadi 8,50% per tahun berlaku efektifterhitung mulai tanggal 23 Desember 2021 dankemudian 7,75% per tahun berlaku efektifterhitung mulai tanggal 23 Mei 2022.Pinjaman ini dijamin dengan 15 bidang tanahmilik Perusahaan seluas 201.397 m2 yangberlokasi di Kecamatan Kelapa Dua,Kabupaten Tangerang (Catatan 6).Selama periode fasilitas pinjaman, Perusahaanwajib memenuhi pembatasan rasio keuanganyaitu Debt Service Coverage Ratio minimum1,2 kali.ada tanggal 31 Desember 2022 dan2021, Perusahaan telah memenuhipembatasan rasio keuangan yang disyaratkan.Pada tanggal 31 Desember 2022 dan2021 saldo terutang fasilitas ini masing-masingadalah sebesar Rp400.000 dan Rp250.000.PT Gowa Makassar Tourism Development Tbk(GMTD)Berdasarkan Akta Perjanjian Kredit No. 5tanggal 23 April 2015 yang telah diadendumpada tanggal 21 Januari 2022 berdasarkanaddendum VII, GMTD, entitas anak,memperoleh fasilitas Kredit Modal Kerja (KMK)dari PT Bank Mandiri (Persero) Tbk denganjumlah maksimum kredit sebesar Rp150.000.Fasilitas pinjaman ini dikenakan tingkat bunga9,25% per tahun dan jatuh tempo pada21 Januari 2023.Pinjaman ini dijamin dengan tanah untukpengembangan milik GMTD seluas 146.558m², terdiri dari 114.828 m² di Desa Barombong,Kecamatan Tamalate, Kota Makassar dan31.730 m² di Desa Tanjung Merdeka,Kecamatan Tamalate, Kota Makassar(Catatan 16).Selama periode fasilitas peminjaman, tanpapersetujuan tertulis dari pemberi pinjaman,GMTD tidak diperbolehkan untuk, antara lain: Melakukan perubahan anggaran dasarterkait permodalan dan pemegang saham. Membagikan deviden lebih dari 30% darikeuntungan neto setelah pajak. Memindahtangankan agunan kredit asetkecuali atas rumah hunian dan tanah yangdiperjualbelikan secara wajar.During the period of loan facility, withoutthe written consent from the lender, GMTDdoes not allowed for, which is: Change the articles of association related tocapital and shareholders. Distribute dividend more than 30% of netprofit after tax. Transfer of mortgaged assets except forresidential houses and land which aretraded fairly. Menjaga kondisi keuangan sebagai berikut:- Current Ratio minimal 100%- Debt Security Coverage Ratio minimal125%- Debt Ratio (diluar utang pemegangsaham)/ equity maksimal 30%Pada tanggal 31 Desember 2022 dan2021, GMTD telah memenuhi pembatasanyang disyaratkan.Pada tanggal 31 Desember 2022 dan2021 saldo terutang fasilitas ini masing-masingadalah sebesar Rp41.980 dan Rp25.000.Berdasarkan Perjanjian Kredit No. WCO.MKS/0011/KSB/2022 tanggal 23 September2022, GMTD memperoleh fasilitas PinjamanNon Revolving dari PT Bank Mandiri (Persero)Tbk sebesar maksimum Rp30.000 dandikenakan suku bunga sebesar suku bungadeposito ditambah 0,75% (floating) per tahundan jatuh tempo pada tanggal 23 September2023.Berdasarkan Perjanjian Gadai No.WCO.MKS/0012/GADAI/2022, pinjaman ini dijamindengan Gadai Deposito sebesar Rp30.000atas nama GMTD.Selama periode fasilitas pinjaman, GadaiDeposito tidak dapat diubah dan/ataudibatalkan kecuali untuk perpanjanganmasalaku dan tidak dapat ditarik kembali dan/atau dicairkan.Pada tanggal 21 Oktober 2022 fasilitas ini telahdilunasi seluruhnya.PT Bank Negara Indonesia (Persero) TbkPerusahaan Berdasarkan Perjanjian Kredit No. 34tanggal 30 Oktober 2006 yang dibuatdi hadapan H. Zamri, S.H., Notarisdi Jakarta dan terakhir kali diubah dalamPerpanjangan Perjanjian KreditNo. 18 (34) tanggal 10 Juni 2022,Perusahaan memperoleh fasilitas KreditModal Kerja (KMK) dengan jumlahmaksimum sebesar Rp250.000. Fasilitaspinjaman ini dikenakan bunga sebesar 7,0%per tahun dan jatuh tempo pada tanggal12 Juni 2023. Berdasarkan Perjanjian Kredit No. 44tanggal 29 Maret 2007 yang dibuatdi hadapan H. Zamri, S.H., Notarisdi Jakarta dan terakhir kali diubah dalamPerpanjangan Perjanjian Kredit No. 17 (44)tanggal 10 Juni 2022, Perusahaanmemperoleh fasilitas Kredit Modal Kerja(KMK) dengan jumlah maksimum sebesarRp20.000. Fasilitas pinjaman ini dikenakanbunga sebesar 7,0% per tahun dan jatuhtempo pada tanggal 12 Juni 2023.Kedua fasilitas pinjaman ini dijamin dengantiga bidang tanah yang berlokasi di KecamatanCurug, Kabupaten Tangerang seluas22.116 m2 (Catatan 6).Selama periode fasilitas pinjaman, Perusahaanwajib memenuhi pembatasan rasio keuangansebagai berikut:- Current ratio minimum 1,0 kali;- Debt to equity ratio maksimum 2,7 kali.During the loan facility period, the Company isrequired to comply with the financial ratiosrestriction as follows:- Current ratio minimum 1.0 time;- Debt to equity ratio maximum 2.7 times.Pada tanggal 31 Desember 2022 dan 2021,Perusahaan telah memenuhi pembatasanrasio-rasio keuangan yang disyaratkan.Pada tanggal 31 Desember 2022 dan 2021,saldo terutang fasilitas ini masing-masingadalah sebesar Rp270.000.</t>
  </si>
  <si>
    <t>Pendapatan Grup dari liabilitas kontrakpendanaan signifikan yang telah diakui pada31 Desember 2022 dan 2021 adalah masingmasingadalah Rp109.402 dan Rp172.128(Catatan 27).Pendapatan asset enhancements merupakanpendapatan yang berasal dari penyewaanaset-aset yang dimiliki oleh Grup.Pendapatan jasa manajemen merupakanpendapatan yang berasal dari jasa pengelolaanpusat belanja dan pengelolaan REIT.Tidak terdapat pelanggan dengan nilaipenjualan di atas 10% dari pendapatan netountuk tahun-tahun yang berakhir 31 Desember2022 dan 2021.</t>
  </si>
  <si>
    <t>Analisis piutang usaha berdasarkan jatuhtemponya disajikan pada Catatan 47.Mutasi penyisihan penurunan nilai piutangusaha adalah sebagai berikut:The movements of allowances for impairmentof trade accounts receivable are as follows:2022 2021Rp RpSaldo Awal 481,211 443,100 Beginning BalancePenambahan - Neto 13,792 38,111 Addition - NetSaldo Akhir 495,003 481,211 Ending Balance.Penambahan penyisihan penurunan nilaipiutang usaha dilakukan berdasarkanpenelaahan saldo piutang masing-masingdebitur pada akhir tahun.Manajemen berpendapat penyisihanpenurunan nilai tersebut cukup untuk menutupkemungkinan kerugian kredit ekspektasianpiutang usaha.Piutang pembiayaan konsumen merupakanpiutang usaha PT Asiatic Sejahtera Finance,entitas anak, sehubungan dengan pembiayaanatas kepemilikan unit properti kepada pelanggan. Piutang tersebut dijadikan jaminanatas pinjaman yang diperoleh dariPT Bank ICBC Indonesia, PT Bank KEB HanaIndonesia, PT Bank J Trust Indonesia Tbk danPT Bank Ganesha Tbk (Catatan 23).PT Aryamedika Teguh Tunggal (ATT), entitasanak, mengalihkan penagihan atas tagihanBPJS Kesehatan kepada PT Bank SyariahIndonesia (Persero) Tbk (BSI) pada31 Desember 2022 dan 31 Desember 2021masing-masing sebesar Rp46.069 danRp29.317 (Catatan 43.h).PT Gramari Prima Nusa (GPN), entitas anak,mengalihkan penagihan atas tagihan BPJSKesehatan kepada BSI pada 31 Desember2022 dan 31 Desember 2021 masing-masingsebesar nihil dan Rp2.161 (Catatan 43.h).PT Siloam International Hospitals Tbk (SIH),entitas anak, mengalihkan penagihan atastagihan BPJS Kesehatan kepada BSI pada31 Desember 2022 dan 31 Desember 2021masing-masing sebesar Rp37.051 danRp33.179 (Catatan 43.h).PT Saritama Mandiri Zamrud (SMZ), entitasanak, mengalihkan penagihan atas tagihanBPJS Kesehatan kepada BSI pada31 Desember 2022 dan 31 Desember 2021masing-masing sebesar Rp4.071 dan Rp6.394(Catatan 43.h).Pada 31 Desember 2021, Pinjaman dariPT Bank CIMB Niaga Tbk dijamin denganpiutang sebesar Rp10.000 tidak termasukpiutang BPJS (Catatan 21).Piutang usaha didenominasi dalam mata uangRupiah dan mata uang asing.Analisa umur piutang usaha Grup disajikanpada Catatan 47.</t>
  </si>
  <si>
    <t>Tidak ada jaminan yang diberikan oleh Grupatas perolehan utang ini.Utang usaha didenominasi dalam mata uangRupiah dan mata uang asing. Utang usahadalam mata uang asing disajikan padaCatatan 45.</t>
  </si>
  <si>
    <t>Pada tanggal 31 Desember 2022 dan2021, properti investasi yang direklasifikasidari persediaan masing-masing sebesarRp56.687 dan Rp2.358.206 (Catatan 11).Pada tanggal 31 Desember 2022, persediaanyang direksasifikasi ke aset tetap sebesarRp489.831 (Catatan 12).Tanah Perusahaan seluas 201.397 m2dijadikan jaminan atas fasilitas pinjaman yangdiperoleh Perusahaan dari PT Bank Mandiri(Persero) Tbk (Catatan 21 dan 23).Tanah Perusahaan seluas 22.116 m2 dijadikanjaminan atas fasilitas pinjaman yang diperolehPerusahaan dari PT Bank Negara Indonesia(Persero) Tbk (Catatan 21).Tanah PT Lippo Cikarang Tbk (LC), entitasanak, seluas 41.667 m2 dijadikan jaminan atasfasilitas pinjaman yang diperoleh LC dariPT Bank Tabungan Negara (Persero) Tbk(Catatan 23).Tanah PT Waska Sentana, entitas anak,seluas 131.401 m2 dijadikan jaminan atasfasilitas pinjaman yang diperoleh LC dariPT Bank CIMB Niaga Tbk (Catatan 21).Pada tanggal 31 Desember 2022 dan2021, persediaan tanah dalam pematanganterdiri dari beberapa bidang tanah denganmasing-masing luas kurang lebih 612 dan 607hektar, seluruhnya terletak di Jakarta, LippoCikarang, Tangerang, Karawang, Bali,Sulawesi Utara, Nusa Tenggara Timur, Medan,Jambi, Lampung, Cipanas, Yogyakarta,Surabaya, Buton dan Makassar.Jumlah persediaan yang dibebankanke beban pokok pendapatan masing-masingsebesar Rp3.924.533 dan Rp4.813.134 untuktahun-tahun yang berakhir pada tanggal 31Desember 2022 dan 2021.Persediaan, properti investasi dan aset tetapGrup telah diasuransikan terhadap segalabentuk risiko dengan jumlah pertanggungansebesar Rp15.441.566, USD21,652,469 danSGD6,121,679, pada tanggal 31 Desember2022 dan 2021. Manajemen berpendapatbahwa nilai pertanggungan asuransi tersebutcukup memadai untuk menutup kemungkinankerugian atas risiko yang mungkin dialami.</t>
  </si>
  <si>
    <t>Pada tanggal 27 September 2022, Grupmengakuisisi PT Tata Prima Indah dengan asetteridentifikasi yang dimiliki yaitu bangunansebesar Rp430.192 (Catatan 48).Pada tanggal 31 Desember 2022 dan2021, penambahan aset hak guna masing-masingsebesar Rp236.225 dan Rp3.384.477 berasal dariliabilitas sewa (Catatan 49).Pada tanggal 31 Desember 2022, persediaanyang direklasifikasi ke aset tetap sebesarRp508.215 (Catatan 6).Pengurangan biaya perolehan dan akumulasipenyusutan aset tetap masing-masing sebesarRp80.073 dan Rp13.772, merupakan dampakdekonsolidasi LMIR Trust pada tahun 2021(Catatan 1.c dan 10 ).Aset dalam penyelesaian merupakan bangunanrumah sakit dan mesin, serta peralatan proyek.Pada tanggal 31 Desember 2022, aset dalampenyelesaian telah mencapai 20% - 98% danproyeksi penyelesaian berkisar antara tahun 2022hingga 2024. Manajemen berkeyakinantidak terdapat hal yang mengakibatkanpenyelesaiannya tidak dapat dicapai.Jumlah pengeluaran kas atas aset tetap dalampenyelesaian pada tanggal 31 Desember 2022dan 2021 masing-masing sebesar Rp493.390 danRp87.200.Beban penyusutan aset tetap dialokasikansebagai berikut:Depreciation charges that were allocated areas follows:2022 2021Rp RpBeban Pokok Pendapatan (Catatan 37) 163,440 202,137 Cost of Revenues (Note 37)Beban Penjualan (Catatan 38) 26,644 28,293 Selling Expenses (Note 38)Beban Umum dan Administrasi (Catatan 38) 1,062,709 993,785 General and Administrative Expenses (Pada 31 Desember 2022 dan 2021, aset tetaptertentu dijadikan jaminan atas pinjaman yangdiperoleh oleh Grup (Catatan 23).Rincian pelepasan aset tetap Grup untuktahun yang berakhir pada tanggal 31 Desember2022 dan 2021 adalah sebagai berikut:2022 2021Rp RpBiaya Perolehan 595,885 87,779 Acquisition CostAkumulasi Penyusutan 134,219 58,629 Accumulated DepreciationNilai Tercatat Neto 461,666 29,150 Net Carrying ValueHarga Jual 156,590 9,615 Selling PriceLiabilitas Sewa (314,404) - Lease LiabilitiesLaba (Rugi) Pelepasan Gain (Loss) on Disposal ofAset Tetap (Catatan 41) 9,327 (19,535) Property and Equipment (Note 41)Biaya perolehan aset tetap yang telahdisusutkan penuh dan masih digunakan Gruppada tanggal 31 Desember 2022 dan2021 masing-masing sebesar Rp2.526.241 danRp2.317.313.Tidak terdapat biaya pinjaman yang dikapitalisasipada aset tetap.Berdasarkan pengujian penurunan nilai yangtelah dilakukan, manajemen berpendapatpenyisihan penurunan nilai aset tetap tersebutcukup untuk menutup kemungkinan kerugianpenurunan nilai yang terjadi pada tanggal31 Desember 2022 dan 2021.</t>
  </si>
  <si>
    <t>PT Bank Tabungan Negara (Persero) PT Lippo Cikarang Tbk (LC) Berdasarkan Akta Perjanjian Kredit No. 4tanggal 8 April 2022 yang dibuat di hadapanDesak Putu Ariyani Djiwa, S.H. Notarisdi Bekasi, LC memperoleh fasilitas pinjamanberupa Kredit Modal Kerja untuk modal kerjaLC dan entitas sebesar Rp500.000 dengansuku bunga tetap 6,95% per tahun dan jatuhtempo pada tanggal 8 April 2026.Pinjaman ini dijamin dengan sebidang tanahseluas 41.667 m² dengan HGBNo. 3159/Cibatu terdaftar atas nama PT LippoCikarang (Catatan 6). Jaminan atas pinjamantercatat pada Surat Persetujuan PemberianCredit Loan (SPPCL) Nomor 106/S/CSTD/CB2/XII/2021 tanggal 15 Desember 2021.LC wajib memenuhi pembatasan rasiokeuangan sebagai berikut: Current ratio minimal 1,0 (satu) kali; Debt equity ratio maksimal 2,7 (dua komatujuh) kali; Debt service coverage ratio minimal 100%.Pada tanggal 31 Desember 2022 LC telahmemenuhi pembatasan yang disyaratkan.Pembayaran pinjaman untuk tahun yangberakhir pada tanggal 31 Desember 2022sebesar Rp30.000.Pada tanggal 31 Desember 2022, saldoterutang fasilitas ini adalah sebesarRp370.000.PT Bank Mandiri (Persero) TbkPerusahaanBerdasarkan Perjanjian Kredit No. 12 tanggal14 Juni 2021, yang dibuat di hadapan WendaTaurusita Amidjaja, S.H., Notaris di Jakarta,Perusahaan memperoleh fasilitas Kredit dariPT Bank Mandiri (Persero) Tbk dengan jumlahmaksimum kredit sebesar Rp190.000. Fasilitaspinjaman ini dikenakan tingkat bunga 9,5% pertahun dan jatuh tempo pada 13 Juni 2026.Pinjaman ini mendapat penyesuaian sukubunga menjadi 8% per tahun berlaku efektifterhitung mulai tanggal 23 Mei 2022.Pinjaman ini dijamin dengan 15 bidang tanahmilik Perusahaan seluas 201.397 m2 yangberlokasi di Kecamatan Kelapa Dua,Kabupaten Tangerang (Catatan 6).Selama periode fasilitas pinjaman, Perusahaanwajib memenuhi pembatasan rasio keuanganyaitu Debt Service Coverage Ratio minimum1,2 kali.Pada tanggal 31 Desember 2022, Perusahaantelah memenuhi rasio keuangan danpembatasan yang disyaratkan.Pembayaran pinjaman untuk tahun yangberakhir pada tanggal 31 Desember 2022sebesar Rp20.000.Pada tanggal 31 Desember 2022 dan2021 saldo terutang fasilitas ini adalah masingmasingsebesar Rp180.000 dan Rp100.000.PT Bank JTrust Indonesia Tbk PT Asiatic Sejahtera Finance (ASF) Berdasarkan Akta Perjanjian Kredit No. 21tanggal 28 Oktober 2015, ASF, entitas anak,memperoleh fasilitas Kredit AngsuranBerjangka sebesar maksimum Rp240.000dengan suku bunga 12,75% per tahun untukpembiayaan Kredit Pemilikan Rumah (KPR)yang sisa jatuh temponya kurang dari 5 (lima)tahun dan 13% per tahun untuk pembiayaanKPR yang jatuh temponya antara 5-15 tahun.Pinjaman ini digunakan sebagai pembiayaanKPR properti di Grup. Pinjaman ini akan jatuhtempo pada tanggal 18 April 2023.Atas pinjaman ini ASF harus menjaga rasiokeuangan berdasarkan laporan keuangan yangdiaudit sebagai berikut: Piutang dari pembiayaan harus dalamkondisi lancar dengan coverage ratio 125%. Gearing ratio maksimum 9 kali.Pada tanggal 31 Desember 2022 dan2021, ASF telah memenuhi rasio keuangandan pembatasan yang disyaratkan.Piutang usaha milik ASF masing-masingsebesar Rp4.932 dan Rp38.470 pada tanggal31 Desember 2022 dan 2021 dijadikan jaminanatas fasilitas kredit ini (Catatan 4).Pembayaran pinjaman untuk tahun-tahun yangberakhir pada tanggal 31 Desember 2022 dan2021 masing-masing sebesar Rp19.765 danRp13.420.Pada tanggal 31 Desember 2022 dan2021 saldo terutang atas fasilitas kredit inimasing-masing sebesar Rp2.458 danRp22.267.Berdasarkan Akta Perjanjian Kredit ExecutingMultifinance No. 15 tanggal 17 Mei 2022, ASF,memperoleh fasilitas Kredit Non Revolvingsebesar maksimum Rp50.000 dengan sukubunga 11% per tahun dan akan jatuh tempopada tanggal 19 Agustus 2029. Pinjaman inidigunakan sebagai pembiayaan KPR propertidi Grup.Atas pinjaman ini ASF harus menjaga rasiokeuangan sebagai berikut: Non Performing Financing (NPF Net) tidakboleh melebihi 5% dari total pembiayaan. Gearing ratio maksimum 10 kali.Pada tanggal 31 Desember 2022 dan, ASFtelah memenuhi rasio-rasio dan pembatasanyang disyaratkan.Piutang usaha milik ASF sebesar Rp2.522pada tanggal 31 Desember 2022 dijadikanjaminan atas fasilitas kredit ini (Catatan 4).Pembayaran pinjaman untuk tahun yangberakhir pada tanggal 31 Desember 2022adalah sebesar Rp82.Pada tanggal 31 Desember 2022 saldoterutang atas fasilitas kredit ini masing-masingsebesar Rp2.502.PT Bank Ganesha Tbk PT Asiatic Sejahtera Finance (ASF) Berdasarkan Perjanjian Kredit No. 92 tanggal29 Januari 2018 yang dibuat di hadapanMellyani Noor Shandra, S.H., Notarisdi Jakarta, ASF, entitas anak, memperolehfasilitas kredit dalam bentuk fixed loanexecuting (FL Exe) sebesar maksimumRp45.000 yang akan digunakan untukParaf Direksi:122pembiayaan konsumen. Fasilitas pinjaman inidikenakan bunga sebesar 11% per tahun danakan jatuh tempo 30 Januari 2023.Atas pinjaman ini, ASF harus menjaga rasiokeuangan berdasarkan laporan keuangan yangdiaudit sebagai berikut: Piutang dari pembiayaan harus dalamkondisi lancar dengan coverage ratio 120%. Gearing ratio maksimum 10 kali.Pada tanggal 31 Desember 2022 dan31 Desember 2021, ASF telah memenuhi rasiokeuangan dan pembatasan yang disyaratkan.Pinjaman ini dijamin dengan piutang ASFdengan nilai penjaminan sekurang-kurangnya120% dari plafond atau Rp2.303 (Catatan 4).Pembayaran pinjaman untuk tahun-tahun yangberakhir pada tanggal 31 Desember 2022 dan2021 masing-masing sebesar Rp8.164 danRp5.412.Pada tanggal 31 Desember 2022 dan2021 saldo terutang atas fasilitas kredit inimasing-masing sebesar Rp718 dan Rp8.837.PT Bank Negara Indonesia (Persero) Tbk PT Lippo Cikarang Tbk (LC) Berdasarkan Akta Perjanjian Kredit No. 18tanggal 12 Juni 2020 yang dibuat di hadapanEfran Yuniarto,S.H., M.kn Notaris di Jakarta,LC memperoleh fasilitas Pinjaman berupaKredit Modal Kerja untuk modal kerja LC danentitas anak diluar pengadaan tanah danproyek Meikarta sebesar Rp500.000 dengansuku bunga tetap 11% per tahun dan jatuhtempo pada tanggal 11 Juni 2025. Atasperjanjian tersebut kemudian diadendummelalui surat No. LMC1/3.9/1469A tanggal15 September 2020 dimana maksimum kreditmenjadi Rp495.800.Kemudian melalui surat No.KPS1/2.6/1482tanggal 15 Desember 2021 suku bungaberubah menjadi 7,5%.Pinjaman ini dijamin dengan sebidang tanahseluas 41.667 m², dengan HGBNo. 3159/Cibatu terdaftar atas nama PT LippoCikarang (Catatan 6). Jaminan atas pinjamantercatat pada Surat Keputusan Kredit (SKK)Nomor LMC1/3.9/129/R tanggal 12 Mei 2020.LC wajib memenuhi pembatasan rasiokeuangan sebagai berikut: Current ratio minimal 1,0 (satu) kali; Debt equity ratio maksimal 2,7 (dua komatujuh) kali; Debt service coverage minimal 100%.Pada tanggal 31 Desember 2021, saldoterutang fasilitas ini adalah sebesarRp406.040.Pada April 2022, utang ini telah dilunasiseluruhnya, sehingga persyaratan dan jaminandan pembatasan yang dipersyaratkan dalamperjanjian utang bank telah dibebaskan.PT Bank KEB Hana Indonesia PT PT Asiatic Sejahtera Finance (ASF) Berdasarkan Akta Perjanjian Kredit No. 28tanggal 10 Nopember 2017, ASF, entitas anak,memperoleh fasilitas Kredit Modal Kerjasebesar maksimum Rp100.000, dengan sukubunga 10,5% per tahun untuk Kredit PemilikanRumah (KPR) yang sisa jatuh temponyakurang dari 5 (lima) tahun. Pinjaman inidigunakan sebagai pembiayaan KPR propertidi Grup, kecuali proyek Monaco Bay danEmbarcadero. Pinjaman ini telah jatuh tempopada tanggal 27 Desember 2022.Atas pinjaman ini, ASF harus menjaga rasiokeuangan berdasarkan laporan keuangan yangdiaudit sebagai berikut: Piutang dari pembiayaan harus dalamkondisi lancar dengan coverage ratio 125%. Gearing ratio maksimum 6 kali.Pada tanggal 31 Desember 2022 dan2021, ASF telah memenuhi rasio keuangandan pembatasan yang disyaratkan.Pada tanggal 31 Desember 2021 saldoterutang atas fasilitas kredit ini sebesarRp23.834.Pada Desember 2022, utang bank kepadaPT Bank KEB Hana Indonesia telah dilunasiseluruhnya, sehingga persyaratan dan jaminandan pembatasan yang dipersyaratkan dalamperjanjian utang bank telah dibebaskan.PT Siloam International Hospitals Tbk (SIH)Berdasarkan Akta Perjanjian Kredit No. 56tanggal 8 Oktober 2019 yang dibuatdi hadapan Hannywati Gunawan, S.H., Notarisdi Jakarta, SIH memperoleh fasilitas PinjamanInvestasi dari PT Bank KEB Hana Indonesiasebesar Rp50.000 dengan suku bunga 11%per tahun dan akan jatuh tempo padaDesember 2023. Pinjaman dijamin denganperalatan medis milik SIH dengan nilai setinggitingginyaRp60.000.Pada tanggal 31 Desember 2021 saldoterutang fasilitas ini adalah sebesar Rp10.339.Pembayaran pinjaman untuk tahun yangberakhir pada tanggal 31 Desember 2021sebesar Rp3.240.Pada Pebruari 2022, utang bank kepadaPT Bank KEB Hana Indonesia telah dilunasiseluruhnya, sehingga, persyaratan dan jaminandan pembatasan yang dipersyaratkan dalamperjanjian utang bank telah dibebaskan.PT Bank ICBC Indonesia PT Asiatic Sejahtera Finance (ASF) Berdasarkan Akta Perjanjian Kredit No. 42tanggal 23 Desember 2016 dan No. 1 tanggal4 Juli 2017, ASF, entitas anak, memperolehfasilitas kredit Term Loan by Demand-B(PTD-B) dengan jumlah maksimum masingmasingsebesar Rp100.000 dan Rp100.000.Fasilitas pinjaman ini dikenakan bunga sebesar12% per tahun dan akan jatuh tempo padatanggal 27 Desember 2021 dan 15 September2022. Pinjaman ini dijamin dengan piutangusaha ASF (Catatan 4) dengan rincian: Piutang dari pembiayaan harus dalamkondisi lancar dengan coverage ratio 125%. Apabila piutang yang dijaminkan mengalamipenurunan kualitas, maka harus segeradigantikan dengan piutang yang bersifatlancar. Kualitas piutang sebaiknya diujisetiap triwulan.Atas pinjaman ini, ASF harus menjaga rasiokeuangan Total Debt to Equity maksimum8 kali.Pada tanggal 31 Desember 2021 saldoterutang atas fasilitas ini sebesar Rp11.940.Pada Pebruari 2022, utang ini telah dilunasiseluruhnya, sehingga persyaratan dan jaminandan pembatasan yang dipersyaratkan dalamperjanjian utang bank telah dibebaskan.</t>
  </si>
  <si>
    <t>Grup melakukan beberapa pendanaan denganmenerbitkan obligasi untuk mendukung bisnisGrup.Pada tanggal 31 Oktober 2016, TC, entitasanak, menerbitkan obligasi (unsecured bond)dengan nilai nominal sebesar USD425,000,000dengan tingkat bunga tetap sebesar 6,75% pertahun dan terdaftar pada Bursa EfekSingapura. Pada tanggal 27 Maret 2019dilakukan pelunasan sebagian, sehingga nilaiobligasi ini menjadi USD417,030,000. Obligasiini akan jatuh tempo pada tanggal 31 Oktober2026 dan pembayaran bunga dilakukan setiap6 bulan. Beban bunga yang masih harusdibayar adalah masing-masing sebesarUSD4,691,588 dan USD4,691,588 (setaradengan Rp73.803 dan Rp66.944) pada tanggal31 Desember 2022 dan 2021.Pada tanggal 22 Januari 2020, TC, entitasanak, menerbitkan obligasi (unsecured bond)dengan nilai nominal sebesar USD325,000,000dengan tingkat bunga tetap sebesar 8,125%per tahun dan terdaftar pada Bursa EfekSingapura. Pada bulan Juli dan Agustus 2022dilakukan pelunasan sebagian melaluipembelian kembali dengan nilai nominalmasing-masing sebesar USD13,000,000 danUSD2,000,000, sehingga nilai obligasi inimenjadi USD310,000,000. Selisih antara nilainominal dengan imbalan yang dibayarkansebesar USD2,953,690 diakui dalam laba rugi(Catatan 40). Obligasi ini akan jatuh tempopada tanggal 22 Januari 2025 dan pembayaranbunga dilakukan setiap 6 bulan. Beban bungayang masih harus dibayar padatanggal 31 Desember 2022 dan 2021 adalahmasing-masing sebesar USD11,054,514 danUSD11,589,410 (setara dengan Rp173.899dan Rp165.369).Pada tanggal 18 Pebruari 2020, TC, entitasanak, menerbitkan obligasi (unsecured bond)dengan nilai nominal sebesar USD95,000,000dengan tingkat bunga tetap sebesar 8,125%per tahun dan terdaftar pada Bursa EfekSingapura. Obligasi ini akan jatuh tempo padatanggal 22 Januari 2025 dan pembayaranbunga dilakukan setiap 6 bulan. Beban bungayang masih harus dibayar pada tanggal31 Desember 2022 dan 2021 adalah masingmasingsebesar USD3,387,674 danUSD3,387,674 (setara dengan Rp53.291 danRp48.339).Obligasi ini telah memperoleh peringkat B- dariStandard &amp; Poor’s, B- dari Fitch dan B3 dariMoody’s.Pada tanggal 18 Oktober 2021, Perusahaanmelakukan penghentian kerjasamapemeringkat dengan S&amp;P Global RatingsSingapore Pte. Ltd.Trustee atas seluruh obligasi ini adalahDeutsche Bank (Hong Kong) Limited.Grup telah memenuhi pembatasanpembatasantertentu atas seluruh obligasisesuai dengan yang ditetapkan dalam OfferingCircular.Perusahaan mengadakan perjanjian-perjanjianfasilitas Non-Deliverable USD Call SpreadOption dengan beberapa pihak ketiga sebagailindung nilai atas valuta asing obligasi(Catatan 43.d).</t>
  </si>
  <si>
    <t>7,25%</t>
  </si>
  <si>
    <t>PT Bank CIMB Niaga Tbk PT PT Lippo Cikarang Tbk (LC) Berdasarkan Akta Perjanjian Kredit No. 15tanggal 30 Juni 2021 yang dibuat di hadapanDesta Rian Hidayat, S.H., Notaris di Jakarta,LC, entitas anak, memperoleh fasilitasPinjaman Tetap Fasilitias Kredit Langsung –On Revolving Basis dari PT Bank CIMB NiagaTbk sebesar maksimum Rp515.000 dengansuku bunga sebesar 9% per tahun dan telahjatuh tempo pada tanggal 30 Juni 2022.Pinjaman ini kemudian diadendum padatanggal 1 Juni 2022 dan akan jatuh tempopada tanggal 30 Juni 2023.Berdasarkan surat No.203/IKP/CBTI/XII/21tanggal 26 Desember 2021, pinjaman inimendapat penyesuaian suku bunga menjadi7% efektif per tanggal 1 Januari 2022.Pinjaman ini dijamin dengan :- sebidang tanah seluas 38.901 m² denganHGB No. 178/Sukaresmi terdaftar atasnama PT Waska Sentana, entitas anak,dan- sebidang tanah seluas 92.500 m² denganHGB No. 2014 terdaftar atas namaPT Waska Sentana, entitas anak (Catatan6).Selama periode fasilitas pinjaman, LC wajibmemenuhi pembatasan rasio keuangansebagai berikut: Current ratio minimum 1,5 kali; Debt to equity maksimum 2,7 kali; Interest Service Coverage Ratio (ISCR)minimum 1,5 kali.Pada tanggal 31 Desember 2022 dan2021, LC telah memenuhi pembatasan rasiorasiokeuangan yang disyaratkan.Saldo terutang atas fasilitas pinjaman ini padatanggal 31 Desember 2022 dan 2021 masingmasingsebesar Rp450.000 dan Rp500.000.PT Siloam International Hospitals Tbk (SIH)Berdasarkan Akta Perjanjian Kredit No. 33tanggal 8 September 2022 yang dibuatdi hadapan Veronica Nataatmadja, S.H.,Notaris di Jakarta, SIH memperoleh duafasilitas Pinjaman dari PT Bank CIMB NiagaTbk:Fasilitas Pinjaman Transaksi Khususdengan plafon sebesar Rp10.000, sukubunga sebesar 6% per tahun, dan jatuhtempo pada bulan Mei 2022. Pinjaman inidijamin dengan piutang milik SIH kecualipiutang dari BPJS dengan nilai setinggitingginyasebesar Rp10.000 (Catatan 4). Fasilitas pinjaman tetap dengan plafonsebesar Rp200.000, suku bunga 8% pertahun, dan jatuh tempo pada bulan Mei2022. Pinjaman ini dijamin dengan 1 (satu)bidang tanah seluas 3.554 m2 denganSHGB No. 1139/Duren Sawit, terdaftaratas nama PT Rashal Siar Cakra Medika,entitas anak dan 4 (empat) bidang tanahseluas 9.476 m2 dengan SHGB No. 5237,5240, 5236, 4440/Sepanjang Jaya,terdaftar atas nama PT Anugrah SentraMedika, entitas anak.Saldo terutang atas fasilitas pinjaman padatanggal 31 Desember 2021 sebesarRp120.000. Pada Januari 2022, utang kepadaPT Bank CIMB Niaga Tbk telah dilunasiseluruhnya.Pada tanggal 8 September 2022, yangmerupakan Perubahan Ke-5 terhadapPerjanjian Kredit No. 081/CB/JKT/2019 tanggal8 Mei 2019, SIH memperoleh fasilitas pinjamansebagai berikut:Fasilitas pinjaman tetap dengan plafonsebesar Rp400.000, suku bunga 6%per tahun, dan jatuh tempo pada tanggal 8Mei 2023. Pinjaman ini dijamin dengan 1(satu) bidang tanah seluas 3.554 m2 denganSHGB No. 1139/Duren Sawit, terdaftar atasnama PT Rashal Siar Cakra Medika, entitasanak dan 4 (empat) bidang tanah seluas9.476 m2 dengan SHGB No. 5237, 5240,5236, 4440/Sepanjang Jaya, terdaftar atasnama PT Anugrah Sentra Medika, entitasanak (Catatan 12). Fasilitas pinjaman rekening koran denganplafon sebesar Rp200.000, suku bunga 6%per tahun, dan jatuh tempo pada tanggal 8Mei 2023. Fasilitas pinjaman anjak piutang denganplafon sebesar Rp10.000, suku bunga 6%per tahun, dan jatuh tempo pada tanggal 8Mei 2023. Pinjaman ini dijamin denganpiutang milik SIH kecuali BPJS Kesehatandengan nilai setinggi-tingginya Rp10.000(Catatan 4). Fasilitas pembiayaan Ijarah Muntahiya BitTamlik – iB dengan plafon sebesarRp150.000, dengan biaya Ijarah MuntahiyaBit Tamlik sebesar 6,5% per tahun, danjatuh tempo pada tanggal 8 Mei 2023.Pinjaman ini dijamin dengan daftarperalatan medis SIH yang dibiayai dengannilai setinggi-tingginya Rp150.000 (Catatan12).Atas fasilitas pinjaman ini, SIH harus menjagarasio keuangan sebagai berikut:a. Interest service coverage ratio (ISCR)minimal sebesar 3x (tiga kali)b. Current ratio minimal sebesar 1x (satu kali)c. Gearing ratio maksimum sebesar 2x (duakali)d. Debt service coverage ratio minimumsebesar 1,1x (satu koma satu kali)e. Rasio pembayaran dividen maksimumadalah 50% dari net profit after taxAtas fasilitas pinjaman ini, SIH tidakdiperkenankan untuk melakukan tindakan dibawah ini:a. Menjual atau menyewakan/ menyerahkanpemakaian seluruh atau sebagiankekayaan milik SIH baik berupa barangbergerak maupun tidak bergerak;b. Mengagunkan dengan cara bagaimanapunkekayaan SIH kepada pihak lain;c. Mengadakan perjanjian yang dapatmenimbulkan kewajiban SIH membayarkepada pihak lain;d. Memberikan pinjaman kepada pihak lainkecuali dalam rangka menjalankan usahaatau kegiatan usaha penunjang usaha SIH.Pada tanggal 31 Desember 2022, SIH telahmemenuhi rasio-rasio dan pembatasan yangdisyaratkan.Pada 31 Desember 2022, saldo terutang atasfasilitas pinjaman tetap sebesar Rp200.000.Pada 31 Desember 2022, saldo terutang atasfasilitas pinjaman rekening koran sebesarRp20.422.PT Bank Permata TbkPerusahaan Berdasarkan Perjanjian Pemberian FasilitasPerbankan No. KK/22/326/N/CG4 tanggal27 Mei 2022, Perusahaan memperoleh fasilitasPinjaman Revolving Loan dari PT BankPermata Tbk sebesar maksimum Rp500.000dan dikenakan suku bunga sebesar sukubunga deposito ditambah 1% (floating) pertahun dan jatuh tempo pada tanggal 27 Mei2023.Berdasarkan Perjanjian Gadai No. GD/22/327/CG4 dan No. GD/22/328/CG4, Pinjamanini dijamin dengan Gadai Deposito sebesar100% yang ditempatkan secara proporsionalpada setiap transaksi/penarikan atas namaPT Sejatijaya Selaras dan PT Villa PermataCibodas, entitas anak (Catatan 8).Selama periode fasilitas pinjaman, Perusahaanwajib memenuhi persyaratan sebagai berikut: Tidak boleh membuat atau memperbolehkandibuatnya jaminan, apapun terkait jaminan; Tidak boleh mengalihkan kepada pihakmanapun selain Bank, atau kepentingandalam jaminan tanpa persetujuan tertulis dariBank; Tidak boleh menandatangani ataumemberikan surat kuasa apapun tanpapersetujuan tertulis dari Bank.Pada tanggal 31 Desember 2022, Perusahaantelah memenuhi pembatasan yang disyaratkan.Saldo terutang atas fasilitas pinjaman ini padatanggal 31 Desember 2022 sebesarRp500.000.PT Bank Mandiri (Persero) Tbk Perusahaan Berdasarkan Perjanjian Kredit Modal KerjaNo. 22 tanggal 19 Maret 2020, yang dibuatdi hadapan Ir. Nanette Cahyanie Handari AdiWarsito, S.H., Notaris di Jakarta, dan telahdiubah terakhir berdasarkan adendum II padatanggal 17 Maret 2022 Perusahaanmemperoleh fasilitas Kredit Modal Kerja (KMK)dari PT Bank Mandiri (Persero) Tbk denganjumlah maksimum kredit sebesar Rp700.000.Fasilitas pinjaman ini dikenakan tingkat bunga10,5% per tahun dan akan jatuh tempo pada18 Maret 2023.Pinjaman ini mendapat penyesuaian sukubunga menjadi 8,50% per tahun berlaku efektifterhitung mulai tanggal 23 Desember 2021 dankemudian 7,75% per tahun berlaku efektifterhitung mulai tanggal 23 Mei 2022.Pinjaman ini dijamin dengan 15 bidang tanahmilik Perusahaan seluas 201.397 m2 yangberlokasi di Kecamatan Kelapa Dua,Kabupaten Tangerang (Catatan 6).Selama periode fasilitas pinjaman, Perusahaanwajib memenuhi pembatasan rasio keuanganyaitu Debt Service Coverage Ratio minimum1,2 kali.Pada tanggal 31 Desember 2022 dan2021, Perusahaan telah memenuhipembatasan rasio keuangan yang disyaratkan.Pada tanggal 31 Desember 2022 dan2021 saldo terutang fasilitas ini masing-masingadalah sebesar Rp400.000 dan Rp250.000.PT Gowa Makassar Tourism Development Tbk(GMTD)Berdasarkan Akta Perjanjian Kredit No. 5tanggal 23 April 2015 yang telah diadendumpada tanggal 21 Januari 2022 berdasarkanaddendum VII, GMTD, entitas anak,memperoleh fasilitas Kredit Modal Kerja (KMK)dari PT Bank Mandiri (Persero) Tbk denganjumlah maksimum kredit sebesar Rp150.000.Fasilitas pinjaman ini dikenakan tingkat bunga9,25% per tahun dan jatuh tempo pada21 Januari 2023.Pinjaman ini dijamin dengan tanah untukpengembangan milik GMTD seluas 146.558m², terdiri dari 114.828 m² di Desa Barombong,Kecamatan Tamalate, Kota Makassar dan31.730 m² di Desa Tanjung Merdeka,Kecamatan Tamalate, Kota Makassar(Catatan 16).Selama periode fasilitas peminjaman, tanpapersetujuan tertulis dari pemberi pinjaman,GMTD tidak diperbolehkan untuk, antara lain:Melakukan perubahan anggaran dasarterkait permodalan dan pemegang saham. Membagikan dividen lebih dari 30% darikeuntungan neto setelah pajak. Memindahtangankan agunan kredit asetkecuali atas rumah hunian dan tanah yangdiperjualbelikan secara wajar.During the period of loan facility, withoutthe written consent from the lender, GMTDdoes not allowed for, which is: Change the articles of association related tocapital and shareholders. Distribute dividend more than 30% of netprofit after tax. Transfer of mortgaged assets except forresidential houses and land which aretraded fairly. Menjaga kondisi keuangan sebagai berikut:- Current Ratio minimal 100%- Debt Security Coverage Ratio minimal125%- Debt Ratio (diluar utang pemegangsaham)/ equity maksimal 30%Pada tanggal 31 Desember 2022 dan2021, GMTD telah memenuhi pembatasanyang disyaratkan.Pada tanggal 31 Desember 2022 dan2021 saldo terutang fasilitas ini masing-masingadalah sebesar Rp41.980 dan Rp25.000.Berdasarkan Perjanjian Kredit No. WCO.MKS/0011/KSB/2022 tanggal 23 September2022, GMTD memperoleh fasilitas PinjamanNon Revolving dari PT Bank Mandiri (Persero)Tbk sebesar maksimum Rp30.000 dandikenakan suku bunga sebesar suku bungadeposito ditambah 0,75% per tahun dan jatuhtempo pada tanggal 23 September 2023.Berdasarkan Perjanjian Gadai No.WCO.MKS/0012/GADAI/2022, pinjaman ini dijamindengan Gadai Deposito sebesar Rp30.000atas nama GMTD (Catatan 8).Selama periode fasilitas pinjaman, GadaiDeposito tidak dapat diubah dan/ataudibatalkan kecuali untuk perpanjangan masaberlaku dan tidak dapat ditarik kembali dan/atau dicairkan.Pada tanggal 21 Oktober 2022 fasilitas ini telahdilunasi seluruhnya, sehingga persyaratan danjaminan dan pembatasan yang dipersyaratkandalam perjanjian utang bank telah dibebaskan.PT Bank Negara Indonesia (Persero) TbkPerusahaan Berdasarkan Perjanjian Kredit No. 34tanggal 30 Oktober 2006 yang dibuatdi hadapan H. Zamri, S.H., Notarisdi Jakarta dan terakhir kali diubah dalamPerpanjangan Perjanjian KreditNo. 18 (34) tanggal 10 Juni 2022,Perusahaan memperoleh fasilitas KreditModal Kerja (KMK) dengan jumlahmaksimum sebesar Rp250.000. Fasilitaspinjaman ini dikenakan bunga sebesar 7,0%per tahun dan jatuh tempo pada tanggal12 Juni 2023. Berdasarkan Perjanjian Kredit No. 44tanggal 29 Maret 2007 yang dibuatdi hadapan H. Zamri, S.H., Notarisdi Jakarta dan terakhir kali diubah dalamPerpanjangan Perjanjian Kredit No. 17 (44)tanggal 10 Juni 2022, Perusahaanmemperoleh fasilitas Kredit Modal Kerja(KMK) dengan jumlah maksimum sebesarRp20.000. Fasilitas pinjaman ini dikenakanbunga sebesar 7,0% per tahun dan jatuhtempo pada tanggal 12 Juni 2023.Kedua fasilitas pinjaman ini dijamin dengantiga bidang tanah yang berlokasi di KecamatanCurug, Kabupaten Tangerang seluas22.116 m2 (Catatan 6).Selama periode fasilitas pinjaman, Perusahaanwajib memenuhi pembatasan rasio keuangansebagai berikut:- Current ratio minimum 1,0 kali;- Debt to equity ratio maksimum 2,7 kali.Pada tanggal 31 Desember 2022 dan 2021,Perusahaan telah memenuhi pembatasanrasio-rasio keuangan yang disyaratkan.Pada tanggal 31 Desember 2022 dan 2021,saldo terutang fasilitas ini masing-masingadalah sebesar Rp270.000.</t>
  </si>
  <si>
    <t>Pendapatan Grup dari liabilitas kontrakpendanaan signifikan yang telah diakui pada31 Desember 2022 dan 2021 adalah masing-masingadalah Rp109.402 dan Rp172.128(Catatan 27).Pendapatan asset enhancements merupakanpendapatan yang berasal dari penyewaanaset-aset yang dimiliki oleh Grup.Pendapatan jasa manajemen merupakanpendapatan yang berasal dari jasa pengelolaanpusat belanja dan pengelolaan REIT.Tidak terdapat pelanggan dengan nilaipenjualan di atas 10% dari pendapatan netountuk tahun-tahun yang berakhir 31 Desember2022 dan 2021.</t>
  </si>
  <si>
    <t>11%-12,75%</t>
  </si>
  <si>
    <t>Analisis piutang usaha berdasarkan jatuhtemponya disajikan pada Catatan 47. Mutasi penyisihan penurunan nilai piutangusaha adalah sebagai berikut:2022 2021Rp RpSaldo Awal 481,211 443,100 Beginning BalancePenambahan - Neto (Catatan 41) 13,792 38,111 Addition - Net (Note 41)Saldo Akhir 495,003 481,211 Ending BalancePenambahan penyisihan penurunan nilaipiutang usaha dilakukan berdasarkanpenelaahan saldo piutang masing-masingdebitur pada akhir tahun.Manajemen berpendapat penyisihanpenurunan nilai tersebut cukup untuk menutupkemungkinan kerugian kredit ekspektasianpiutang usaha.Piutang pembiayaan konsumen merupakanpiutang usaha PT Asiatic Sejahtera Finance,entitas anak, sehubungan dengan pembiayaanatas kepemilikan unit properti kepadapelanggan. Piutang tersebut dijadikan jaminanatas pinjaman yang diperoleh dariPT Bank ICBC Indonesia, PT Bank KEB HanaIndonesia, PT Bank JTrust Indonesia Tbk danPT Bank Ganesha Tbk (Catatan 23).PT Aryamedika Teguh Tunggal (ATT), entitasanak, mengalihkan penagihan atas tagihanBPJS Kesehatan kepada PT Bank SyariahIndonesia Tbk (BSI) pada 31 Desember 2022dan 2021 masing-masing sebesar Rp46.069dan Rp29.317 (Catatan 43.h).PT Gramari Prima Nusa (GPN), entitas anak,mengalihkan penagihan atas tagihan BPJSKesehatan kepada BSI pada 31 Desember2022 dan 2021 masing-masing sebesar nihildan Rp2.161 (Catatan 43.h).PT Siloam International Hospitals Tbk (SIH),entitas anak, mengalihkan penagihan atastagihan BPJS Kesehatan kepada BSI pada31 Desember 2022 dan 2021 masing-masingsebesar Rp37.051 dan Rp33.179 (Catatan43.h).PT Saritama Mandiri Zamrud (SMZ), entitasanak, mengalihkan penagihan atas tagihanBPJS Kesehatan kepada BSI pada31 Desember 2022 dan 31 Desember 2021masing-masing sebesar Rp4.071 dan Rp6.394(Catatan 43.h).Pada 31 Desember 2021, Pinjaman dariPT Bank CIMB Niaga Tbk dijamin denganpiutang sebesar Rp10.000 tidak termasukpiutang BPJS (Catatan 21).Piutang usaha didenominasi dalam mata uangRupiah dan mata uang asing.</t>
  </si>
  <si>
    <t>Tidak ada jaminan yang diberikan oleh Grupatas perolehan utang ini.Utang usaha didenominasi dalam mata uangRupiah dan mata uang asing. Utang usaha dalam mata uang asing disajikan padaCatatan 45.</t>
  </si>
  <si>
    <t>9`240@8*2#b2d)-%609+1|b-8`0b13*;#52e)0%328+2b-5`1!c2c*-#03b)1e;2+2|a01`2510*-e0d)1%1-9+0|619`;a21*0926)1%8-b+122`-!3*1#;)20+2|1`-1*2-)3%1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</si>
</sst>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4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8289</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8281</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8292</v>
      </c>
      <c r="C22" s="25" t="s">
        <v>147</v>
      </c>
    </row>
    <row r="23" spans="1:3" ht="15.75" thickBot="1">
      <c r="A23" s="24" t="s">
        <v>148</v>
      </c>
      <c r="B23" s="1909" t="s">
        <v>8288</v>
      </c>
      <c r="C23" s="25" t="s">
        <v>149</v>
      </c>
    </row>
    <row r="24" spans="1:3" ht="15.75" thickBot="1">
      <c r="A24" s="24" t="s">
        <v>150</v>
      </c>
      <c r="B24" s="1907" t="s">
        <v>8287</v>
      </c>
      <c r="C24" s="25" t="s">
        <v>151</v>
      </c>
    </row>
    <row r="25" spans="1:3" ht="15.75" thickBot="1">
      <c r="A25" s="24" t="s">
        <v>152</v>
      </c>
      <c r="B25" s="1908" t="s">
        <v>8288</v>
      </c>
      <c r="C25" s="25" t="s">
        <v>153</v>
      </c>
    </row>
    <row r="26" spans="1:3" ht="15.75" thickBot="1">
      <c r="A26" s="24" t="s">
        <v>154</v>
      </c>
      <c r="B26" s="26" t="s">
        <v>8290</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8263</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8296</v>
      </c>
      <c r="C36" s="25" t="s">
        <v>175</v>
      </c>
    </row>
    <row r="37" spans="1:3" ht="15.75" thickBot="1">
      <c r="A37" s="24" t="s">
        <v>176</v>
      </c>
      <c r="B37" s="26" t="s">
        <v>7978</v>
      </c>
      <c r="C37" s="25" t="s">
        <v>177</v>
      </c>
    </row>
    <row r="38" spans="1:3" ht="15.75" thickBot="1">
      <c r="A38" s="24" t="s">
        <v>178</v>
      </c>
      <c r="B38" s="26" t="s">
        <v>8286</v>
      </c>
      <c r="C38" s="25" t="s">
        <v>179</v>
      </c>
    </row>
    <row r="39" spans="1:3" ht="15.75" thickBot="1">
      <c r="A39" s="24" t="s">
        <v>180</v>
      </c>
      <c r="B39" s="26" t="s">
        <v>8285</v>
      </c>
      <c r="C39" s="25" t="s">
        <v>181</v>
      </c>
    </row>
    <row r="40" spans="1:3" ht="15.75" thickBot="1">
      <c r="A40" s="24" t="s">
        <v>182</v>
      </c>
      <c r="B40" s="26" t="s">
        <v>7978</v>
      </c>
      <c r="C40" s="25" t="s">
        <v>183</v>
      </c>
    </row>
    <row r="41" spans="1:3" ht="15.75" thickBot="1">
      <c r="A41" s="24" t="s">
        <v>184</v>
      </c>
      <c r="B41" s="26" t="s">
        <v>8286</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2625920.0</v>
      </c>
      <c r="C7" s="77" t="n">
        <v>4888494.0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t="n">
        <v>103724.0</v>
      </c>
      <c r="C12" s="77" t="n">
        <v>115116.0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437188.0</v>
      </c>
      <c r="C15" s="77" t="n">
        <v>340585.0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1678924.3597027198</v>
      </c>
      <c r="C18" s="77" t="n">
        <v>1539638.0</v>
      </c>
      <c r="D18" s="38" t="s">
        <v>223</v>
      </c>
    </row>
    <row r="19" spans="1:4" ht="15.75" thickBot="1">
      <c r="A19" s="37" t="s">
        <v>224</v>
      </c>
      <c r="B19" s="77" t="n">
        <v>62647.0</v>
      </c>
      <c r="C19" s="77" t="n">
        <v>93828.0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2.3386561E7</v>
      </c>
      <c r="C31" s="77" t="n">
        <v>2.3409584E7</v>
      </c>
      <c r="D31" s="38" t="s">
        <v>249</v>
      </c>
    </row>
    <row r="32" spans="1:4" ht="15.75" thickBot="1">
      <c r="A32" s="37" t="s">
        <v>246</v>
      </c>
      <c r="B32" s="77"/>
      <c r="C32" s="77"/>
      <c r="D32" s="38" t="s">
        <v>247</v>
      </c>
    </row>
    <row r="33" spans="1:4" ht="15.75" thickBot="1">
      <c r="A33" s="33" t="s">
        <v>250</v>
      </c>
      <c r="B33" s="77" t="n">
        <v>344973.092209</v>
      </c>
      <c r="C33" s="77" t="n">
        <v>210747.0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504164.0</v>
      </c>
      <c r="C39" s="77" t="n">
        <v>776910.0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2.9144101E7</v>
      </c>
      <c r="C45" s="81" t="n">
        <v>3.1374902E7</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t="n">
        <v>115361.0</v>
      </c>
      <c r="C49" s="77" t="n">
        <v>112232.0</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1206718.0</v>
      </c>
      <c r="C58" s="77" t="n">
        <v>2275269.0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t="n">
        <v>481155.331968</v>
      </c>
      <c r="C61" s="77" t="n">
        <v>501907.0</v>
      </c>
      <c r="D61" s="38" t="s">
        <v>307</v>
      </c>
    </row>
    <row r="62" spans="1:4" ht="15.75" thickBot="1">
      <c r="A62" s="37" t="s">
        <v>308</v>
      </c>
      <c r="B62" s="77" t="n">
        <v>346749.0</v>
      </c>
      <c r="C62" s="77" t="n">
        <v>445512.0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4297162.0</v>
      </c>
      <c r="C67" s="77" t="n">
        <v>3551494.0</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97503.0</v>
      </c>
      <c r="C71" s="77" t="n">
        <v>91783.0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t="n">
        <v>953478.0</v>
      </c>
      <c r="C74" s="77" t="n">
        <v>899163.0</v>
      </c>
      <c r="D74" s="38" t="s">
        <v>329</v>
      </c>
    </row>
    <row r="75" spans="1:4" ht="15.75" thickBot="1">
      <c r="A75" s="33" t="s">
        <v>333</v>
      </c>
      <c r="B75" s="77" t="n">
        <v>926626.473692</v>
      </c>
      <c r="C75" s="77" t="n">
        <v>896074.0</v>
      </c>
      <c r="D75" s="34" t="s">
        <v>334</v>
      </c>
    </row>
    <row r="76" spans="1:4" ht="15.75" thickBot="1">
      <c r="A76" s="33" t="s">
        <v>335</v>
      </c>
      <c r="B76" s="77" t="n">
        <v>1.1490955E7</v>
      </c>
      <c r="C76" s="77" t="n">
        <v>1.1109411E7</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550240.0</v>
      </c>
      <c r="C84" s="77" t="n">
        <v>550240.0</v>
      </c>
      <c r="D84" s="34" t="s">
        <v>351</v>
      </c>
    </row>
    <row r="85" spans="1:4" ht="15.75" thickBot="1">
      <c r="A85" s="33" t="s">
        <v>352</v>
      </c>
      <c r="B85" s="77" t="n">
        <v>127747.0</v>
      </c>
      <c r="C85" s="77" t="n">
        <v>130893.0</v>
      </c>
      <c r="D85" s="34" t="s">
        <v>353</v>
      </c>
    </row>
    <row r="86" spans="1:4" ht="15.75" thickBot="1">
      <c r="A86" s="33" t="s">
        <v>354</v>
      </c>
      <c r="B86" s="77"/>
      <c r="C86" s="77"/>
      <c r="D86" s="34" t="s">
        <v>355</v>
      </c>
    </row>
    <row r="87" spans="1:4" ht="15.75" thickBot="1">
      <c r="A87" s="33" t="s">
        <v>356</v>
      </c>
      <c r="B87" s="77" t="n">
        <v>133102.0</v>
      </c>
      <c r="C87" s="77" t="n">
        <v>142056.0</v>
      </c>
      <c r="D87" s="34" t="s">
        <v>357</v>
      </c>
    </row>
    <row r="88" spans="1:4" ht="15.75" thickBot="1">
      <c r="A88" s="35" t="s">
        <v>358</v>
      </c>
      <c r="B88" s="82" t="n">
        <v>2.0726796E7</v>
      </c>
      <c r="C88" s="83" t="n">
        <v>2.0706034E7</v>
      </c>
      <c r="D88" s="36" t="s">
        <v>359</v>
      </c>
    </row>
    <row r="89" spans="1:4" ht="15.75" thickBot="1">
      <c r="A89" s="31" t="s">
        <v>360</v>
      </c>
      <c r="B89" s="84" t="n">
        <v>4.9870897E7</v>
      </c>
      <c r="C89" s="85" t="n">
        <v>5.2080936E7</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1882402.0</v>
      </c>
      <c r="C93" s="77" t="n">
        <v>1165000.0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752825.2391725699</v>
      </c>
      <c r="C96" s="77" t="n">
        <v>930279.0</v>
      </c>
      <c r="D96" s="42" t="s">
        <v>375</v>
      </c>
    </row>
    <row r="97" spans="1:4" ht="15.75" thickBot="1">
      <c r="A97" s="41" t="s">
        <v>376</v>
      </c>
      <c r="B97" s="77" t="n">
        <v>20854.0</v>
      </c>
      <c r="C97" s="77" t="n">
        <v>7588.0</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2644967.52424971</v>
      </c>
      <c r="C102" s="77" t="n">
        <v>3018312.0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360540.0</v>
      </c>
      <c r="C105" s="77" t="n">
        <v>613337.0</v>
      </c>
      <c r="D105" s="38" t="s">
        <v>393</v>
      </c>
    </row>
    <row r="106" spans="1:4" ht="15.75" thickBot="1">
      <c r="A106" s="37" t="s">
        <v>394</v>
      </c>
      <c r="B106" s="77" t="n">
        <v>2067906.0</v>
      </c>
      <c r="C106" s="77" t="n">
        <v>2019501.0</v>
      </c>
      <c r="D106" s="38" t="s">
        <v>395</v>
      </c>
    </row>
    <row r="107" spans="1:4" ht="15.75" thickBot="1">
      <c r="A107" s="37" t="s">
        <v>396</v>
      </c>
      <c r="B107" s="77" t="n">
        <v>377117.0</v>
      </c>
      <c r="C107" s="77" t="n">
        <v>356384.0</v>
      </c>
      <c r="D107" s="38" t="s">
        <v>397</v>
      </c>
    </row>
    <row r="108" spans="1:4" ht="15.75" thickBot="1">
      <c r="A108" s="37" t="s">
        <v>398</v>
      </c>
      <c r="B108" s="77" t="n">
        <v>282745.0</v>
      </c>
      <c r="C108" s="77" t="n">
        <v>390477.0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t="n">
        <v>172678.0</v>
      </c>
      <c r="C115" s="77" t="n">
        <v>224842.0</v>
      </c>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163490.0</v>
      </c>
      <c r="C121" s="77" t="n">
        <v>186633.0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600434.8978242218</v>
      </c>
      <c r="C127" s="77" t="n">
        <v>622563.0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t="n">
        <v>71051.0</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9325960.0</v>
      </c>
      <c r="C141" s="87" t="n">
        <v>9605967.0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70832.55937900991</v>
      </c>
      <c r="C144" s="77" t="n">
        <v>59558.0</v>
      </c>
      <c r="D144" s="38" t="s">
        <v>471</v>
      </c>
    </row>
    <row r="145" spans="1:4" ht="15.75" thickBot="1">
      <c r="A145" s="37" t="s">
        <v>472</v>
      </c>
      <c r="B145" s="77" t="n">
        <v>228.0</v>
      </c>
      <c r="C145" s="77" t="n">
        <v>228.0</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392188.0</v>
      </c>
      <c r="C149" s="77" t="n">
        <v>396625.0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5402258.418662781</v>
      </c>
      <c r="C156" s="77" t="n">
        <v>5699746.0</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1.2750071E7</v>
      </c>
      <c r="C160" s="77" t="n">
        <v>1.1725635E7</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2145021.0</v>
      </c>
      <c r="C167" s="77" t="n">
        <v>1313684.0</v>
      </c>
      <c r="D167" s="42" t="s">
        <v>517</v>
      </c>
    </row>
    <row r="168" spans="1:4" ht="15.75" thickBot="1">
      <c r="A168" s="41" t="s">
        <v>518</v>
      </c>
      <c r="B168" s="77"/>
      <c r="C168" s="77"/>
      <c r="D168" s="42" t="s">
        <v>519</v>
      </c>
    </row>
    <row r="169" spans="1:4" ht="15.75" thickBot="1">
      <c r="A169" s="37" t="s">
        <v>520</v>
      </c>
      <c r="B169" s="77" t="n">
        <v>78990.5640298562</v>
      </c>
      <c r="C169" s="77" t="n">
        <v>88757.0</v>
      </c>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297990.4039274383</v>
      </c>
      <c r="C173" s="77" t="n">
        <v>338600.0</v>
      </c>
      <c r="D173" s="38" t="s">
        <v>529</v>
      </c>
    </row>
    <row r="174" spans="1:4" ht="15.75" thickBot="1">
      <c r="A174" s="37" t="s">
        <v>530</v>
      </c>
      <c r="B174" s="77"/>
      <c r="C174" s="77"/>
      <c r="D174" s="38" t="s">
        <v>531</v>
      </c>
    </row>
    <row r="175" spans="1:4" ht="15.75" thickBot="1">
      <c r="A175" s="37" t="s">
        <v>532</v>
      </c>
      <c r="B175" s="77" t="n">
        <v>267466.0</v>
      </c>
      <c r="C175" s="77" t="n">
        <v>366127.0</v>
      </c>
      <c r="D175" s="38" t="s">
        <v>533</v>
      </c>
    </row>
    <row r="176" spans="1:4" ht="15.75" thickBot="1">
      <c r="A176" s="37" t="s">
        <v>534</v>
      </c>
      <c r="B176" s="77"/>
      <c r="C176" s="77"/>
      <c r="D176" s="38" t="s">
        <v>535</v>
      </c>
    </row>
    <row r="177" spans="1:4" ht="15.75" thickBot="1">
      <c r="A177" s="39" t="s">
        <v>536</v>
      </c>
      <c r="B177" s="88" t="n">
        <v>2.1405046E7</v>
      </c>
      <c r="C177" s="89" t="n">
        <v>1.998896E7</v>
      </c>
      <c r="D177" s="40" t="s">
        <v>537</v>
      </c>
    </row>
    <row r="178" spans="1:4" ht="15.75" thickBot="1">
      <c r="A178" s="35" t="s">
        <v>538</v>
      </c>
      <c r="B178" s="90" t="n">
        <v>3.0731006E7</v>
      </c>
      <c r="C178" s="91" t="n">
        <v>2.9594927E7</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7089802.0</v>
      </c>
      <c r="C181" s="77" t="n">
        <v>7089802.0</v>
      </c>
      <c r="D181" s="38" t="s">
        <v>545</v>
      </c>
    </row>
    <row r="182" spans="1:4" ht="15.75" thickBot="1">
      <c r="A182" s="37" t="s">
        <v>546</v>
      </c>
      <c r="B182" s="77"/>
      <c r="C182" s="77"/>
      <c r="D182" s="38" t="s">
        <v>547</v>
      </c>
    </row>
    <row r="183" spans="1:4" ht="15.75" thickBot="1">
      <c r="A183" s="37" t="s">
        <v>548</v>
      </c>
      <c r="B183" s="77" t="n">
        <v>1.1454783E7</v>
      </c>
      <c r="C183" s="77" t="n">
        <v>1.1467162E7</v>
      </c>
      <c r="D183" s="38" t="s">
        <v>549</v>
      </c>
    </row>
    <row r="184" spans="1:4" ht="15.75" thickBot="1">
      <c r="A184" s="37" t="s">
        <v>550</v>
      </c>
      <c r="B184" s="79" t="n">
        <v>11051.0</v>
      </c>
      <c r="C184" s="79" t="n">
        <v>67850.0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t="n">
        <v>-21578.0</v>
      </c>
      <c r="C188" s="77" t="n">
        <v>604048.0</v>
      </c>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7772327.0</v>
      </c>
      <c r="C195" s="77" t="n">
        <v>7930707.0</v>
      </c>
      <c r="D195" s="38" t="s">
        <v>573</v>
      </c>
    </row>
    <row r="196" spans="1:4" ht="15.75" thickBot="1">
      <c r="A196" s="39" t="s">
        <v>574</v>
      </c>
      <c r="B196" s="29"/>
      <c r="C196" s="29"/>
      <c r="D196" s="40" t="s">
        <v>575</v>
      </c>
    </row>
    <row r="197" spans="1:4" ht="15.75" thickBot="1">
      <c r="A197" s="41" t="s">
        <v>576</v>
      </c>
      <c r="B197" s="77" t="n">
        <v>13000.0</v>
      </c>
      <c r="C197" s="77" t="n">
        <v>13000.0</v>
      </c>
      <c r="D197" s="42" t="s">
        <v>577</v>
      </c>
    </row>
    <row r="198" spans="1:4" ht="15.75" thickBot="1">
      <c r="A198" s="41" t="s">
        <v>578</v>
      </c>
      <c r="B198" s="77" t="n">
        <v>-1.0974724E7</v>
      </c>
      <c r="C198" s="77" t="n">
        <v>-8284890.0</v>
      </c>
      <c r="D198" s="42" t="s">
        <v>579</v>
      </c>
    </row>
    <row r="199" spans="1:4" ht="26.25" thickBot="1">
      <c r="A199" s="39" t="s">
        <v>580</v>
      </c>
      <c r="B199" s="92" t="n">
        <v>1.5322559E7</v>
      </c>
      <c r="C199" s="93" t="n">
        <v>1.8751979E7</v>
      </c>
      <c r="D199" s="40" t="s">
        <v>581</v>
      </c>
    </row>
    <row r="200" spans="1:4" ht="15.75" thickBot="1">
      <c r="A200" s="33" t="s">
        <v>582</v>
      </c>
      <c r="B200" s="77"/>
      <c r="C200" s="77"/>
      <c r="D200" s="34" t="s">
        <v>583</v>
      </c>
    </row>
    <row r="201" spans="1:4" ht="15.75" thickBot="1">
      <c r="A201" s="33" t="s">
        <v>584</v>
      </c>
      <c r="B201" s="77" t="n">
        <v>3817332.0</v>
      </c>
      <c r="C201" s="77" t="n">
        <v>3734030.0</v>
      </c>
      <c r="D201" s="34" t="s">
        <v>585</v>
      </c>
    </row>
    <row r="202" spans="1:4" ht="15.75" thickBot="1">
      <c r="A202" s="35" t="s">
        <v>586</v>
      </c>
      <c r="B202" s="94" t="n">
        <v>1.9139891E7</v>
      </c>
      <c r="C202" s="95" t="n">
        <v>2.2486009E7</v>
      </c>
      <c r="D202" s="36" t="s">
        <v>587</v>
      </c>
    </row>
    <row r="203" spans="1:4" ht="15.75" thickBot="1">
      <c r="A203" s="31" t="s">
        <v>588</v>
      </c>
      <c r="B203" s="96" t="n">
        <v>4.9870897E7</v>
      </c>
      <c r="C203" s="97" t="n">
        <v>5.2080936E7</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1.4808570477532078E7</v>
      </c>
      <c r="C5" s="77" t="n">
        <v>1.6529816E7</v>
      </c>
      <c r="D5" s="25" t="s">
        <v>596</v>
      </c>
    </row>
    <row r="6" spans="1:4" ht="15.75" thickBot="1">
      <c r="A6" s="24" t="s">
        <v>597</v>
      </c>
      <c r="B6" s="79" t="n">
        <v>8524887.0</v>
      </c>
      <c r="C6" s="79" t="n">
        <v>1.0588709E7</v>
      </c>
      <c r="D6" s="25" t="s">
        <v>598</v>
      </c>
    </row>
    <row r="7" spans="1:4" ht="15.75" thickBot="1">
      <c r="A7" s="28" t="s">
        <v>599</v>
      </c>
      <c r="B7" s="98" t="n">
        <v>6283683.0</v>
      </c>
      <c r="C7" s="99" t="n">
        <v>5941107.0</v>
      </c>
      <c r="D7" s="30" t="s">
        <v>600</v>
      </c>
    </row>
    <row r="8" spans="1:4" ht="15.75" thickBot="1">
      <c r="A8" s="24" t="s">
        <v>601</v>
      </c>
      <c r="B8" s="79" t="n">
        <v>649355.0</v>
      </c>
      <c r="C8" s="79" t="n">
        <v>614023.0</v>
      </c>
      <c r="D8" s="25" t="s">
        <v>602</v>
      </c>
    </row>
    <row r="9" spans="1:4" ht="15.75" thickBot="1">
      <c r="A9" s="24" t="s">
        <v>603</v>
      </c>
      <c r="B9" s="79" t="n">
        <v>3652853.0</v>
      </c>
      <c r="C9" s="79" t="n">
        <v>3605108.0</v>
      </c>
      <c r="D9" s="25" t="s">
        <v>604</v>
      </c>
    </row>
    <row r="10" spans="1:4" ht="15.75" thickBot="1">
      <c r="A10" s="24" t="s">
        <v>605</v>
      </c>
      <c r="B10" s="77" t="n">
        <v>129762.0</v>
      </c>
      <c r="C10" s="77" t="n">
        <v>83404.0</v>
      </c>
      <c r="D10" s="25" t="s">
        <v>606</v>
      </c>
    </row>
    <row r="11" spans="1:4" ht="15.75" thickBot="1">
      <c r="A11" s="24" t="s">
        <v>607</v>
      </c>
      <c r="B11" s="79" t="n">
        <v>1981378.0</v>
      </c>
      <c r="C11" s="79" t="n">
        <v>2603208.0</v>
      </c>
      <c r="D11" s="25" t="s">
        <v>608</v>
      </c>
    </row>
    <row r="12" spans="1:4" ht="15.75" thickBot="1">
      <c r="A12" s="24" t="s">
        <v>609</v>
      </c>
      <c r="B12" s="77" t="n">
        <v>-1291386.0</v>
      </c>
      <c r="C12" s="77" t="n">
        <v>-101410.0</v>
      </c>
      <c r="D12" s="25" t="s">
        <v>610</v>
      </c>
    </row>
    <row r="13" spans="1:4" ht="26.25" thickBot="1">
      <c r="A13" s="24" t="s">
        <v>611</v>
      </c>
      <c r="B13" s="77" t="n">
        <v>-155063.0</v>
      </c>
      <c r="C13" s="77" t="n">
        <v>-44116.0</v>
      </c>
      <c r="D13" s="25" t="s">
        <v>612</v>
      </c>
    </row>
    <row r="14" spans="1:4" ht="26.25" thickBot="1">
      <c r="A14" s="24" t="s">
        <v>613</v>
      </c>
      <c r="B14" s="77"/>
      <c r="C14" s="77"/>
      <c r="D14" s="25" t="s">
        <v>614</v>
      </c>
    </row>
    <row r="15" spans="1:4" ht="15.75" thickBot="1">
      <c r="A15" s="24" t="s">
        <v>615</v>
      </c>
      <c r="B15" s="77" t="n">
        <v>133748.0</v>
      </c>
      <c r="C15" s="77" t="n">
        <v>1042800.0</v>
      </c>
      <c r="D15" s="25" t="s">
        <v>616</v>
      </c>
    </row>
    <row r="16" spans="1:4" ht="15.75" thickBot="1">
      <c r="A16" s="24" t="s">
        <v>617</v>
      </c>
      <c r="B16" s="79" t="n">
        <v>576290.0</v>
      </c>
      <c r="C16" s="79" t="n">
        <v>816412.0</v>
      </c>
      <c r="D16" s="25" t="s">
        <v>618</v>
      </c>
    </row>
    <row r="17" spans="1:4" ht="15.75" thickBot="1">
      <c r="A17" s="24" t="s">
        <v>619</v>
      </c>
      <c r="B17" s="77"/>
      <c r="C17" s="77"/>
      <c r="D17" s="25" t="s">
        <v>620</v>
      </c>
    </row>
    <row r="18" spans="1:4" ht="15.75" thickBot="1">
      <c r="A18" s="28" t="s">
        <v>621</v>
      </c>
      <c r="B18" s="100" t="n">
        <v>-1759132.0</v>
      </c>
      <c r="C18" s="101" t="n">
        <v>-716966.0</v>
      </c>
      <c r="D18" s="30" t="s">
        <v>622</v>
      </c>
    </row>
    <row r="19" spans="1:4" ht="15.75" thickBot="1">
      <c r="A19" s="24" t="s">
        <v>623</v>
      </c>
      <c r="B19" s="77" t="n">
        <v>-568363.0</v>
      </c>
      <c r="C19" s="77" t="n">
        <v>-906217.0</v>
      </c>
      <c r="D19" s="25" t="s">
        <v>624</v>
      </c>
    </row>
    <row r="20" spans="1:4" ht="15.75" thickBot="1">
      <c r="A20" s="28" t="s">
        <v>625</v>
      </c>
      <c r="B20" s="102" t="n">
        <v>-2327495.0</v>
      </c>
      <c r="C20" s="103" t="n">
        <v>-1623183.0</v>
      </c>
      <c r="D20" s="30" t="s">
        <v>626</v>
      </c>
    </row>
    <row r="21" spans="1:4" ht="15.75" thickBot="1">
      <c r="A21" s="24" t="s">
        <v>627</v>
      </c>
      <c r="B21" s="77"/>
      <c r="C21" s="77"/>
      <c r="D21" s="25" t="s">
        <v>628</v>
      </c>
    </row>
    <row r="22" spans="1:4" ht="15.75" thickBot="1">
      <c r="A22" s="28" t="s">
        <v>629</v>
      </c>
      <c r="B22" s="104" t="n">
        <v>-2327495.0</v>
      </c>
      <c r="C22" s="105" t="n">
        <v>-1623183.0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62987.0</v>
      </c>
      <c r="C26" s="77" t="n">
        <v>-36075.0</v>
      </c>
      <c r="D26" s="34" t="s">
        <v>638</v>
      </c>
    </row>
    <row r="27" spans="1:4" ht="27" thickBot="1">
      <c r="A27" s="33" t="s">
        <v>639</v>
      </c>
      <c r="B27" s="77" t="n">
        <v>-12968.0</v>
      </c>
      <c r="C27" s="77" t="n">
        <v>2916.0</v>
      </c>
      <c r="D27" s="34" t="s">
        <v>640</v>
      </c>
    </row>
    <row r="28" spans="1:4" ht="27" thickBot="1">
      <c r="A28" s="35" t="s">
        <v>641</v>
      </c>
      <c r="B28" s="106" t="n">
        <v>50019.0</v>
      </c>
      <c r="C28" s="107" t="n">
        <v>-33159.0</v>
      </c>
      <c r="D28" s="36" t="s">
        <v>642</v>
      </c>
    </row>
    <row r="29" spans="1:4" ht="27" thickBot="1">
      <c r="A29" s="31" t="s">
        <v>643</v>
      </c>
      <c r="B29" s="29"/>
      <c r="C29" s="29"/>
      <c r="D29" s="32" t="s">
        <v>644</v>
      </c>
    </row>
    <row r="30" spans="1:4" ht="15.75" thickBot="1">
      <c r="A30" s="33" t="s">
        <v>645</v>
      </c>
      <c r="B30" s="77" t="n">
        <v>-618781.0</v>
      </c>
      <c r="C30" s="77" t="n">
        <v>-141193.0</v>
      </c>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t="n">
        <v>-15761.0</v>
      </c>
      <c r="C39" s="77" t="n">
        <v>-37832.0</v>
      </c>
      <c r="D39" s="34" t="s">
        <v>664</v>
      </c>
    </row>
    <row r="40" spans="1:4" ht="27" thickBot="1">
      <c r="A40" s="35" t="s">
        <v>665</v>
      </c>
      <c r="B40" s="108" t="n">
        <v>-634542.0</v>
      </c>
      <c r="C40" s="109" t="n">
        <v>-179025.0</v>
      </c>
      <c r="D40" s="36" t="s">
        <v>666</v>
      </c>
    </row>
    <row r="41" spans="1:4" ht="15.75" thickBot="1">
      <c r="A41" s="31" t="s">
        <v>667</v>
      </c>
      <c r="B41" s="110" t="n">
        <v>-584523.0</v>
      </c>
      <c r="C41" s="111" t="n">
        <v>-212184.0</v>
      </c>
      <c r="D41" s="32" t="s">
        <v>668</v>
      </c>
    </row>
    <row r="42" spans="1:4" ht="15.75" thickBot="1">
      <c r="A42" s="28" t="s">
        <v>669</v>
      </c>
      <c r="B42" s="112" t="n">
        <v>-2912018.0</v>
      </c>
      <c r="C42" s="113" t="n">
        <v>-1835367.0</v>
      </c>
      <c r="D42" s="30" t="s">
        <v>670</v>
      </c>
    </row>
    <row r="43" spans="1:4" ht="15.75" thickBot="1">
      <c r="A43" s="28" t="s">
        <v>671</v>
      </c>
      <c r="B43" s="29"/>
      <c r="C43" s="29"/>
      <c r="D43" s="30" t="s">
        <v>672</v>
      </c>
    </row>
    <row r="44" spans="1:4" ht="15.75" thickBot="1">
      <c r="A44" s="43" t="s">
        <v>673</v>
      </c>
      <c r="B44" s="77" t="n">
        <v>-2692075.0</v>
      </c>
      <c r="C44" s="77" t="n">
        <v>-1602894.0</v>
      </c>
      <c r="D44" s="44" t="s">
        <v>674</v>
      </c>
    </row>
    <row r="45" spans="1:4" ht="15.75" thickBot="1">
      <c r="A45" s="43" t="s">
        <v>675</v>
      </c>
      <c r="B45" s="77" t="n">
        <v>364580.0</v>
      </c>
      <c r="C45" s="77" t="n">
        <v>-20289.0</v>
      </c>
      <c r="D45" s="44" t="s">
        <v>676</v>
      </c>
    </row>
    <row r="46" spans="1:4" ht="15.75" thickBot="1">
      <c r="A46" s="28" t="s">
        <v>677</v>
      </c>
      <c r="B46" s="29"/>
      <c r="C46" s="29"/>
      <c r="D46" s="30" t="s">
        <v>678</v>
      </c>
    </row>
    <row r="47" spans="1:4" ht="15.75" thickBot="1">
      <c r="A47" s="43" t="s">
        <v>679</v>
      </c>
      <c r="B47" s="77" t="n">
        <v>-3281757.0</v>
      </c>
      <c r="C47" s="77" t="n">
        <v>-1788197.0</v>
      </c>
      <c r="D47" s="44" t="s">
        <v>680</v>
      </c>
    </row>
    <row r="48" spans="1:4" ht="26.25" thickBot="1">
      <c r="A48" s="43" t="s">
        <v>681</v>
      </c>
      <c r="B48" s="77" t="n">
        <v>369739.0</v>
      </c>
      <c r="C48" s="77" t="n">
        <v>-47170.0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-38.0</v>
      </c>
      <c r="C51" s="78" t="n">
        <v>-22.65</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7089802.0</v>
      </c>
      <c r="C9" s="77"/>
      <c r="D9" s="77" t="n">
        <v>1.1467162E7</v>
      </c>
      <c r="E9" s="77" t="n">
        <v>-67850.0</v>
      </c>
      <c r="F9" s="77"/>
      <c r="G9" s="77"/>
      <c r="H9" s="77"/>
      <c r="I9" s="77"/>
      <c r="J9" s="77" t="n">
        <v>604048.0</v>
      </c>
      <c r="K9" s="77"/>
      <c r="L9" s="77"/>
      <c r="M9" s="77"/>
      <c r="N9" s="77"/>
      <c r="O9" s="77"/>
      <c r="P9" s="77"/>
      <c r="Q9" s="77"/>
      <c r="R9" s="77" t="n">
        <v>2692653.0</v>
      </c>
      <c r="S9" s="77"/>
      <c r="T9" s="77" t="n">
        <v>5238054.0</v>
      </c>
      <c r="U9" s="77" t="n">
        <v>13000.0</v>
      </c>
      <c r="V9" s="77" t="n">
        <v>-8284890.0</v>
      </c>
      <c r="W9" s="114" t="n">
        <v>1.8751979E7</v>
      </c>
      <c r="X9" s="77"/>
      <c r="Y9" s="77" t="n">
        <v>3734030.0</v>
      </c>
      <c r="Z9" s="115" t="n">
        <v>2.2486009E7</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7089802.0</v>
      </c>
      <c r="C15" s="125"/>
      <c r="D15" s="126" t="n">
        <v>1.1467162E7</v>
      </c>
      <c r="E15" s="127" t="n">
        <v>-67850.0</v>
      </c>
      <c r="F15" s="128"/>
      <c r="G15" s="129"/>
      <c r="H15" s="130"/>
      <c r="I15" s="131"/>
      <c r="J15" s="132" t="n">
        <v>604048.0</v>
      </c>
      <c r="K15" s="133"/>
      <c r="L15" s="134"/>
      <c r="M15" s="135"/>
      <c r="N15" s="136"/>
      <c r="O15" s="137"/>
      <c r="P15" s="138"/>
      <c r="Q15" s="139"/>
      <c r="R15" s="140" t="n">
        <v>2692653.0</v>
      </c>
      <c r="S15" s="141"/>
      <c r="T15" s="142" t="n">
        <v>5238054.0</v>
      </c>
      <c r="U15" s="143" t="n">
        <v>13000.0</v>
      </c>
      <c r="V15" s="144" t="n">
        <v>-8284890.0</v>
      </c>
      <c r="W15" s="145" t="n">
        <v>1.8751979E7</v>
      </c>
      <c r="X15" s="146"/>
      <c r="Y15" s="147" t="n">
        <v>3734030.0</v>
      </c>
      <c r="Z15" s="148" t="n">
        <v>2.2486009E7</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-2692075.0</v>
      </c>
      <c r="W16" s="149" t="n">
        <v>-2692075.0</v>
      </c>
      <c r="X16" s="77"/>
      <c r="Y16" s="77" t="n">
        <v>364580.0</v>
      </c>
      <c r="Z16" s="150" t="n">
        <v>-2327495.0</v>
      </c>
      <c r="AA16" s="44" t="s">
        <v>729</v>
      </c>
    </row>
    <row r="17" spans="1:27" ht="15.75" thickBot="1">
      <c r="A17" s="43" t="s">
        <v>730</v>
      </c>
      <c r="B17" s="77"/>
      <c r="C17" s="77"/>
      <c r="D17" s="77"/>
      <c r="E17" s="77"/>
      <c r="F17" s="77"/>
      <c r="G17" s="77"/>
      <c r="H17" s="77"/>
      <c r="I17" s="77"/>
      <c r="J17" s="77" t="n">
        <v>-625626.0</v>
      </c>
      <c r="K17" s="77"/>
      <c r="L17" s="77"/>
      <c r="M17" s="77"/>
      <c r="N17" s="77"/>
      <c r="O17" s="77"/>
      <c r="P17" s="77"/>
      <c r="Q17" s="77"/>
      <c r="R17" s="77"/>
      <c r="S17" s="77"/>
      <c r="T17" s="77"/>
      <c r="U17" s="77"/>
      <c r="V17" s="77" t="n">
        <v>35944.0</v>
      </c>
      <c r="W17" s="151" t="n">
        <v>-589682.0</v>
      </c>
      <c r="X17" s="77"/>
      <c r="Y17" s="77" t="n">
        <v>5159.0</v>
      </c>
      <c r="Z17" s="152" t="n">
        <v>-584523.0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t="n">
        <v>19279.0</v>
      </c>
      <c r="U40" s="77"/>
      <c r="V40" s="77"/>
      <c r="W40" s="183" t="n">
        <v>19279.0</v>
      </c>
      <c r="X40" s="77"/>
      <c r="Y40" s="77"/>
      <c r="Z40" s="184" t="n">
        <v>19279.0</v>
      </c>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t="n">
        <v>-12379.0</v>
      </c>
      <c r="E42" s="77" t="n">
        <v>56799.0</v>
      </c>
      <c r="F42" s="77"/>
      <c r="G42" s="77"/>
      <c r="H42" s="77"/>
      <c r="I42" s="77"/>
      <c r="J42" s="77"/>
      <c r="K42" s="77"/>
      <c r="L42" s="77"/>
      <c r="M42" s="77"/>
      <c r="N42" s="77"/>
      <c r="O42" s="77"/>
      <c r="P42" s="77"/>
      <c r="Q42" s="77"/>
      <c r="R42" s="77" t="n">
        <v>-194972.0</v>
      </c>
      <c r="S42" s="77"/>
      <c r="T42" s="77" t="n">
        <v>17313.0</v>
      </c>
      <c r="U42" s="77"/>
      <c r="V42" s="77" t="n">
        <v>-33703.0</v>
      </c>
      <c r="W42" s="187" t="n">
        <v>-166942.0</v>
      </c>
      <c r="X42" s="77"/>
      <c r="Y42" s="77" t="n">
        <v>-286437.0</v>
      </c>
      <c r="Z42" s="188" t="n">
        <v>-453379.0</v>
      </c>
      <c r="AA42" s="44" t="s">
        <v>779</v>
      </c>
    </row>
    <row r="43" spans="1:27" ht="15.75" thickBot="1">
      <c r="A43" s="31" t="s">
        <v>780</v>
      </c>
      <c r="B43" s="189" t="n">
        <v>7089802.0</v>
      </c>
      <c r="C43" s="190"/>
      <c r="D43" s="191" t="n">
        <v>1.1454783E7</v>
      </c>
      <c r="E43" s="192" t="n">
        <v>-11051.0</v>
      </c>
      <c r="F43" s="193"/>
      <c r="G43" s="194"/>
      <c r="H43" s="195"/>
      <c r="I43" s="196"/>
      <c r="J43" s="197" t="n">
        <v>-21578.0</v>
      </c>
      <c r="K43" s="198"/>
      <c r="L43" s="199"/>
      <c r="M43" s="200"/>
      <c r="N43" s="201"/>
      <c r="O43" s="202"/>
      <c r="P43" s="203"/>
      <c r="Q43" s="204"/>
      <c r="R43" s="205" t="n">
        <v>2497681.0</v>
      </c>
      <c r="S43" s="206"/>
      <c r="T43" s="207" t="n">
        <v>5274646.0</v>
      </c>
      <c r="U43" s="208" t="n">
        <v>13000.0</v>
      </c>
      <c r="V43" s="209" t="n">
        <v>-1.0974724E7</v>
      </c>
      <c r="W43" s="210" t="n">
        <v>1.5322559E7</v>
      </c>
      <c r="X43" s="211"/>
      <c r="Y43" s="212" t="n">
        <v>3817332.0</v>
      </c>
      <c r="Z43" s="213" t="n">
        <v>1.9139891E7</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7089802.0</v>
      </c>
      <c r="C9" s="77"/>
      <c r="D9" s="77" t="n">
        <v>1.0509171E7</v>
      </c>
      <c r="E9" s="77" t="n">
        <v>-124949.0</v>
      </c>
      <c r="F9" s="77"/>
      <c r="G9" s="77"/>
      <c r="H9" s="77"/>
      <c r="I9" s="77"/>
      <c r="J9" s="77" t="n">
        <v>761675.0</v>
      </c>
      <c r="K9" s="77"/>
      <c r="L9" s="77"/>
      <c r="M9" s="77"/>
      <c r="N9" s="77"/>
      <c r="O9" s="77"/>
      <c r="P9" s="77"/>
      <c r="Q9" s="77"/>
      <c r="R9" s="77" t="n">
        <v>2666208.0</v>
      </c>
      <c r="S9" s="77"/>
      <c r="T9" s="77" t="n">
        <v>5192866.0</v>
      </c>
      <c r="U9" s="77" t="n">
        <v>13000.0</v>
      </c>
      <c r="V9" s="77" t="n">
        <v>-6630294.0</v>
      </c>
      <c r="W9" s="214" t="n">
        <v>1.9477479E7</v>
      </c>
      <c r="X9" s="77"/>
      <c r="Y9" s="77" t="n">
        <v>4096176.0</v>
      </c>
      <c r="Z9" s="215" t="n">
        <v>2.3573655E7</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7089802.0</v>
      </c>
      <c r="C15" s="225"/>
      <c r="D15" s="226" t="n">
        <v>1.0509171E7</v>
      </c>
      <c r="E15" s="227" t="n">
        <v>-124949.0</v>
      </c>
      <c r="F15" s="228"/>
      <c r="G15" s="229"/>
      <c r="H15" s="230"/>
      <c r="I15" s="231"/>
      <c r="J15" s="232" t="n">
        <v>761675.0</v>
      </c>
      <c r="K15" s="233"/>
      <c r="L15" s="234"/>
      <c r="M15" s="235"/>
      <c r="N15" s="236"/>
      <c r="O15" s="237"/>
      <c r="P15" s="238"/>
      <c r="Q15" s="239"/>
      <c r="R15" s="240" t="n">
        <v>2666208.0</v>
      </c>
      <c r="S15" s="241"/>
      <c r="T15" s="242" t="n">
        <v>5192866.0</v>
      </c>
      <c r="U15" s="243" t="n">
        <v>13000.0</v>
      </c>
      <c r="V15" s="244" t="n">
        <v>-6630294.0</v>
      </c>
      <c r="W15" s="245" t="n">
        <v>1.9477479E7</v>
      </c>
      <c r="X15" s="246"/>
      <c r="Y15" s="247" t="n">
        <v>4096176.0</v>
      </c>
      <c r="Z15" s="248" t="n">
        <v>2.3573655E7</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-1602894.0</v>
      </c>
      <c r="W16" s="249" t="n">
        <v>-1602894.0</v>
      </c>
      <c r="X16" s="77"/>
      <c r="Y16" s="77" t="n">
        <v>-20289.0</v>
      </c>
      <c r="Z16" s="250" t="n">
        <v>-1623183.0</v>
      </c>
      <c r="AA16" s="44" t="s">
        <v>729</v>
      </c>
    </row>
    <row r="17" spans="1:27" ht="15.75" thickBot="1">
      <c r="A17" s="43" t="s">
        <v>730</v>
      </c>
      <c r="B17" s="77"/>
      <c r="C17" s="77"/>
      <c r="D17" s="77"/>
      <c r="E17" s="77"/>
      <c r="F17" s="77"/>
      <c r="G17" s="77"/>
      <c r="H17" s="77"/>
      <c r="I17" s="77"/>
      <c r="J17" s="77" t="n">
        <v>-157627.0</v>
      </c>
      <c r="K17" s="77"/>
      <c r="L17" s="77"/>
      <c r="M17" s="77"/>
      <c r="N17" s="77"/>
      <c r="O17" s="77"/>
      <c r="P17" s="77"/>
      <c r="Q17" s="77"/>
      <c r="R17" s="77"/>
      <c r="S17" s="77"/>
      <c r="T17" s="77"/>
      <c r="U17" s="77"/>
      <c r="V17" s="77" t="n">
        <v>-27676.0</v>
      </c>
      <c r="W17" s="251" t="n">
        <v>-185303.0</v>
      </c>
      <c r="X17" s="77"/>
      <c r="Y17" s="77" t="n">
        <v>-26881.0</v>
      </c>
      <c r="Z17" s="252" t="n">
        <v>-212184.0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t="n">
        <v>26445.0</v>
      </c>
      <c r="S31" s="77"/>
      <c r="T31" s="77"/>
      <c r="U31" s="77"/>
      <c r="V31" s="77"/>
      <c r="W31" s="273" t="n">
        <v>26445.0</v>
      </c>
      <c r="X31" s="77"/>
      <c r="Y31" s="77" t="n">
        <v>-84310.0</v>
      </c>
      <c r="Z31" s="274" t="n">
        <v>-57865.0</v>
      </c>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t="n">
        <v>957991.0</v>
      </c>
      <c r="E42" s="77" t="n">
        <v>57099.0</v>
      </c>
      <c r="F42" s="77"/>
      <c r="G42" s="77"/>
      <c r="H42" s="77"/>
      <c r="I42" s="77"/>
      <c r="J42" s="77"/>
      <c r="K42" s="77"/>
      <c r="L42" s="77"/>
      <c r="M42" s="77"/>
      <c r="N42" s="77"/>
      <c r="O42" s="77"/>
      <c r="P42" s="77"/>
      <c r="Q42" s="77"/>
      <c r="R42" s="77"/>
      <c r="S42" s="77"/>
      <c r="T42" s="77" t="n">
        <v>45188.0</v>
      </c>
      <c r="U42" s="77"/>
      <c r="V42" s="77" t="n">
        <v>-24026.0</v>
      </c>
      <c r="W42" s="287" t="n">
        <v>1036252.0</v>
      </c>
      <c r="X42" s="77"/>
      <c r="Y42" s="77" t="n">
        <v>-230666.0</v>
      </c>
      <c r="Z42" s="288" t="n">
        <v>805586.0</v>
      </c>
      <c r="AA42" s="44" t="s">
        <v>779</v>
      </c>
    </row>
    <row r="43" spans="1:27" ht="15.75" thickBot="1">
      <c r="A43" s="31" t="s">
        <v>780</v>
      </c>
      <c r="B43" s="289" t="n">
        <v>7089802.0</v>
      </c>
      <c r="C43" s="290"/>
      <c r="D43" s="291" t="n">
        <v>1.1467162E7</v>
      </c>
      <c r="E43" s="292" t="n">
        <v>-67850.0</v>
      </c>
      <c r="F43" s="293"/>
      <c r="G43" s="294"/>
      <c r="H43" s="295"/>
      <c r="I43" s="296"/>
      <c r="J43" s="297" t="n">
        <v>604048.0</v>
      </c>
      <c r="K43" s="298"/>
      <c r="L43" s="299"/>
      <c r="M43" s="300"/>
      <c r="N43" s="301"/>
      <c r="O43" s="302"/>
      <c r="P43" s="303"/>
      <c r="Q43" s="304"/>
      <c r="R43" s="305" t="n">
        <v>2692653.0</v>
      </c>
      <c r="S43" s="306"/>
      <c r="T43" s="307" t="n">
        <v>5238054.0</v>
      </c>
      <c r="U43" s="308" t="n">
        <v>13000.0</v>
      </c>
      <c r="V43" s="309" t="n">
        <v>-8284890.0</v>
      </c>
      <c r="W43" s="310" t="n">
        <v>1.8751979E7</v>
      </c>
      <c r="X43" s="311"/>
      <c r="Y43" s="312" t="n">
        <v>3734030.0</v>
      </c>
      <c r="Z43" s="313" t="n">
        <v>2.2486009E7</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1.4490666E7</v>
      </c>
      <c r="C7" s="77" t="n">
        <v>1.5613463E7</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9855154.0</v>
      </c>
      <c r="C12" s="79" t="n">
        <v>9131300.0</v>
      </c>
      <c r="D12" s="34" t="s">
        <v>802</v>
      </c>
    </row>
    <row r="13" spans="1:4" ht="15.75" thickBot="1">
      <c r="A13" s="33" t="s">
        <v>803</v>
      </c>
      <c r="B13" s="79" t="n">
        <v>2409961.0</v>
      </c>
      <c r="C13" s="79" t="n">
        <v>2536691.0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2225551.0</v>
      </c>
      <c r="C19" s="315" t="n">
        <v>3945472.0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129762.0</v>
      </c>
      <c r="C22" s="77" t="n">
        <v>83404.0</v>
      </c>
      <c r="D22" s="44" t="s">
        <v>822</v>
      </c>
    </row>
    <row r="23" spans="1:4" ht="15.75" thickBot="1">
      <c r="A23" s="43" t="s">
        <v>823</v>
      </c>
      <c r="B23" s="79" t="n">
        <v>1272764.0</v>
      </c>
      <c r="C23" s="79" t="n">
        <v>2037354.0</v>
      </c>
      <c r="D23" s="44" t="s">
        <v>824</v>
      </c>
    </row>
    <row r="24" spans="1:4" ht="26.25" thickBot="1">
      <c r="A24" s="43" t="s">
        <v>825</v>
      </c>
      <c r="B24" s="77" t="n">
        <v>-633891.0</v>
      </c>
      <c r="C24" s="77" t="n">
        <v>-960062.0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-683713.0</v>
      </c>
      <c r="C28" s="77" t="n">
        <v>596535.0</v>
      </c>
      <c r="D28" s="44" t="s">
        <v>834</v>
      </c>
    </row>
    <row r="29" spans="1:4" ht="26.25" thickBot="1">
      <c r="A29" s="31" t="s">
        <v>835</v>
      </c>
      <c r="B29" s="316" t="n">
        <v>-235055.0</v>
      </c>
      <c r="C29" s="317" t="n">
        <v>1627995.0</v>
      </c>
      <c r="D29" s="32" t="s">
        <v>836</v>
      </c>
    </row>
    <row r="30" spans="1:4" ht="15.75" thickBot="1">
      <c r="A30" s="28" t="s">
        <v>837</v>
      </c>
      <c r="B30" s="29"/>
      <c r="C30" s="29"/>
      <c r="D30" s="30" t="s">
        <v>838</v>
      </c>
    </row>
    <row r="31" spans="1:4" ht="15.75" thickBot="1">
      <c r="A31" s="43" t="s">
        <v>839</v>
      </c>
      <c r="B31" s="79" t="n">
        <v>40765.0</v>
      </c>
      <c r="C31" s="79" t="n">
        <v>82765.0</v>
      </c>
      <c r="D31" s="44" t="s">
        <v>840</v>
      </c>
    </row>
    <row r="32" spans="1:4" ht="15.75" thickBot="1">
      <c r="A32" s="43" t="s">
        <v>841</v>
      </c>
      <c r="B32" s="77"/>
      <c r="C32" s="77" t="n">
        <v>19535.0</v>
      </c>
      <c r="D32" s="44" t="s">
        <v>842</v>
      </c>
    </row>
    <row r="33" spans="1:4" ht="15.75" thickBot="1">
      <c r="A33" s="43" t="s">
        <v>843</v>
      </c>
      <c r="B33" s="79"/>
      <c r="C33" s="79" t="n">
        <v>8441.0</v>
      </c>
      <c r="D33" s="44" t="s">
        <v>844</v>
      </c>
    </row>
    <row r="34" spans="1:4" ht="15.75" thickBot="1">
      <c r="A34" s="43" t="s">
        <v>845</v>
      </c>
      <c r="B34" s="77" t="n">
        <v>156590.0</v>
      </c>
      <c r="C34" s="77" t="n">
        <v>9615.0</v>
      </c>
      <c r="D34" s="44" t="s">
        <v>846</v>
      </c>
    </row>
    <row r="35" spans="1:4" ht="15.75" thickBot="1">
      <c r="A35" s="43" t="s">
        <v>847</v>
      </c>
      <c r="B35" s="79" t="n">
        <v>887796.0</v>
      </c>
      <c r="C35" s="79" t="n">
        <v>370720.0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t="n">
        <v>-680244.0</v>
      </c>
      <c r="D59" s="44" t="s">
        <v>896</v>
      </c>
    </row>
    <row r="60" spans="1:4" ht="15.75" thickBot="1">
      <c r="A60" s="43" t="s">
        <v>897</v>
      </c>
      <c r="B60" s="79" t="n">
        <v>429997.0</v>
      </c>
      <c r="C60" s="79" t="n">
        <v>756064.0</v>
      </c>
      <c r="D60" s="44" t="s">
        <v>898</v>
      </c>
    </row>
    <row r="61" spans="1:4" ht="27" thickBot="1">
      <c r="A61" s="43" t="s">
        <v>899</v>
      </c>
      <c r="B61" s="77"/>
      <c r="C61" s="77"/>
      <c r="D61" s="44" t="s">
        <v>900</v>
      </c>
    </row>
    <row r="62" spans="1:4" ht="15.75" thickBot="1">
      <c r="A62" s="43" t="s">
        <v>901</v>
      </c>
      <c r="B62" s="79" t="n">
        <v>392266.0</v>
      </c>
      <c r="C62" s="79" t="n">
        <v>107712.0</v>
      </c>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t="n">
        <v>144743.0</v>
      </c>
      <c r="C68" s="77" t="n">
        <v>5041.0</v>
      </c>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-63626.0</v>
      </c>
      <c r="C72" s="77" t="n">
        <v>-89322.0</v>
      </c>
      <c r="D72" s="44" t="s">
        <v>922</v>
      </c>
    </row>
    <row r="73" spans="1:4" ht="26.25" thickBot="1">
      <c r="A73" s="31" t="s">
        <v>923</v>
      </c>
      <c r="B73" s="318" t="n">
        <v>-1513117.0</v>
      </c>
      <c r="C73" s="319" t="n">
        <v>-2061077.0</v>
      </c>
      <c r="D73" s="32" t="s">
        <v>924</v>
      </c>
    </row>
    <row r="74" spans="1:4" ht="15.75" thickBot="1">
      <c r="A74" s="28" t="s">
        <v>925</v>
      </c>
      <c r="B74" s="29"/>
      <c r="C74" s="29"/>
      <c r="D74" s="30" t="s">
        <v>926</v>
      </c>
    </row>
    <row r="75" spans="1:4" ht="15.75" thickBot="1">
      <c r="A75" s="43" t="s">
        <v>927</v>
      </c>
      <c r="B75" s="77" t="n">
        <v>3990560.0</v>
      </c>
      <c r="C75" s="77" t="n">
        <v>4440462.0</v>
      </c>
      <c r="D75" s="44" t="s">
        <v>928</v>
      </c>
    </row>
    <row r="76" spans="1:4" ht="15.75" thickBot="1">
      <c r="A76" s="43" t="s">
        <v>929</v>
      </c>
      <c r="B76" s="79" t="n">
        <v>3300958.0</v>
      </c>
      <c r="C76" s="79" t="n">
        <v>1158339.0</v>
      </c>
      <c r="D76" s="44" t="s">
        <v>930</v>
      </c>
    </row>
    <row r="77" spans="1:4" ht="15.75" thickBot="1">
      <c r="A77" s="43" t="s">
        <v>931</v>
      </c>
      <c r="B77" s="77" t="n">
        <v>87164.0</v>
      </c>
      <c r="C77" s="77" t="n">
        <v>71051.0</v>
      </c>
      <c r="D77" s="44" t="s">
        <v>932</v>
      </c>
    </row>
    <row r="78" spans="1:4" ht="15.75" thickBot="1">
      <c r="A78" s="43" t="s">
        <v>933</v>
      </c>
      <c r="B78" s="79" t="n">
        <v>158215.0</v>
      </c>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864491.0</v>
      </c>
      <c r="C88" s="79" t="n">
        <v>669579.0</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t="n">
        <v>178408.0</v>
      </c>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t="n">
        <v>3129.0</v>
      </c>
      <c r="C108" s="79" t="n">
        <v>71257.0</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111430.0</v>
      </c>
      <c r="C121" s="79" t="n">
        <v>197295.0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6814.0</v>
      </c>
      <c r="C125" s="77" t="n">
        <v>-87730.0</v>
      </c>
      <c r="D125" s="44" t="s">
        <v>1028</v>
      </c>
    </row>
    <row r="126" spans="1:4" ht="26.25" thickBot="1">
      <c r="A126" s="31" t="s">
        <v>1029</v>
      </c>
      <c r="B126" s="320" t="n">
        <v>-532093.0</v>
      </c>
      <c r="C126" s="321" t="n">
        <v>2327313.0</v>
      </c>
      <c r="D126" s="32" t="s">
        <v>1030</v>
      </c>
    </row>
    <row r="127" spans="1:4" ht="15.75" thickBot="1">
      <c r="A127" s="28" t="s">
        <v>1031</v>
      </c>
      <c r="B127" s="322" t="n">
        <v>-2280265.0</v>
      </c>
      <c r="C127" s="323" t="n">
        <v>1894231.0</v>
      </c>
      <c r="D127" s="30" t="s">
        <v>1032</v>
      </c>
    </row>
    <row r="128" spans="1:4" ht="15.75" thickBot="1">
      <c r="A128" s="24" t="s">
        <v>1033</v>
      </c>
      <c r="B128" s="77" t="n">
        <v>4888494.0</v>
      </c>
      <c r="C128" s="77" t="n">
        <v>2993464.0</v>
      </c>
      <c r="D128" s="25" t="s">
        <v>1034</v>
      </c>
    </row>
    <row r="129" spans="1:4" ht="15.75" thickBot="1">
      <c r="A129" s="24" t="s">
        <v>1035</v>
      </c>
      <c r="B129" s="77" t="n">
        <v>17691.0</v>
      </c>
      <c r="C129" s="77" t="n">
        <v>799.0</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2625920.0</v>
      </c>
      <c r="C132" s="325" t="n">
        <v>4888494.0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8348</v>
      </c>
      <c r="C5" s="58" t="s">
        <v>1047</v>
      </c>
    </row>
    <row r="6" spans="1:3" ht="75" customHeight="1" thickBot="1">
      <c r="A6" s="57" t="s">
        <v>1048</v>
      </c>
      <c r="B6" s="59" t="s">
        <v>8350</v>
      </c>
      <c r="C6" s="58" t="s">
        <v>1049</v>
      </c>
    </row>
    <row r="7" spans="1:3" ht="75" customHeight="1" thickBot="1">
      <c r="A7" s="57" t="s">
        <v>200</v>
      </c>
      <c r="B7" s="59" t="s">
        <v>8349</v>
      </c>
      <c r="C7" s="58" t="s">
        <v>201</v>
      </c>
    </row>
    <row r="8" spans="1:3" ht="75" customHeight="1" thickBot="1">
      <c r="A8" s="57" t="s">
        <v>1050</v>
      </c>
      <c r="B8" s="59" t="s">
        <v>8306</v>
      </c>
      <c r="C8" s="58" t="s">
        <v>1051</v>
      </c>
    </row>
    <row r="9" spans="1:3" ht="75" customHeight="1" thickBot="1">
      <c r="A9" s="57" t="s">
        <v>1052</v>
      </c>
      <c r="B9" s="59" t="s">
        <v>8347</v>
      </c>
      <c r="C9" s="58" t="s">
        <v>1053</v>
      </c>
    </row>
    <row r="10" spans="1:3" ht="75" customHeight="1" thickBot="1">
      <c r="A10" s="57" t="s">
        <v>333</v>
      </c>
      <c r="B10" s="59" t="s">
        <v>8353</v>
      </c>
      <c r="C10" s="58" t="s">
        <v>1054</v>
      </c>
    </row>
    <row r="11" spans="1:3" ht="75" customHeight="1" thickBot="1">
      <c r="A11" s="57" t="s">
        <v>335</v>
      </c>
      <c r="B11" s="59" t="s">
        <v>8355</v>
      </c>
      <c r="C11" s="58" t="s">
        <v>1055</v>
      </c>
    </row>
    <row r="12" spans="1:3" ht="75" customHeight="1" thickBot="1">
      <c r="A12" s="57" t="s">
        <v>1056</v>
      </c>
      <c r="B12" s="59" t="s">
        <v>8306</v>
      </c>
      <c r="C12" s="58" t="s">
        <v>338</v>
      </c>
    </row>
    <row r="13" spans="1:3" ht="75" customHeight="1" thickBot="1">
      <c r="A13" s="57" t="s">
        <v>1057</v>
      </c>
      <c r="B13" s="59" t="s">
        <v>8306</v>
      </c>
      <c r="C13" s="58" t="s">
        <v>1058</v>
      </c>
    </row>
    <row r="14" spans="1:3" ht="75" customHeight="1" thickBot="1">
      <c r="A14" s="57" t="s">
        <v>341</v>
      </c>
      <c r="B14" s="59" t="s">
        <v>8306</v>
      </c>
      <c r="C14" s="58" t="s">
        <v>342</v>
      </c>
    </row>
    <row r="15" spans="1:3" ht="75" customHeight="1" thickBot="1">
      <c r="A15" s="57" t="s">
        <v>1059</v>
      </c>
      <c r="B15" s="59" t="s">
        <v>8306</v>
      </c>
      <c r="C15" s="58" t="s">
        <v>1060</v>
      </c>
    </row>
    <row r="16" spans="1:3" ht="75" customHeight="1" thickBot="1">
      <c r="A16" s="57" t="s">
        <v>1061</v>
      </c>
      <c r="B16" s="59" t="s">
        <v>8298</v>
      </c>
      <c r="C16" s="58" t="s">
        <v>1062</v>
      </c>
    </row>
    <row r="17" spans="1:3" ht="75" customHeight="1" thickBot="1">
      <c r="A17" s="57" t="s">
        <v>1063</v>
      </c>
      <c r="B17" s="59" t="s">
        <v>8306</v>
      </c>
      <c r="C17" s="58" t="s">
        <v>1064</v>
      </c>
    </row>
    <row r="18" spans="1:3" ht="75" customHeight="1" thickBot="1">
      <c r="A18" s="57" t="s">
        <v>1065</v>
      </c>
      <c r="B18" s="59" t="s">
        <v>8307</v>
      </c>
      <c r="C18" s="58" t="s">
        <v>1066</v>
      </c>
    </row>
    <row r="19" spans="1:3" ht="75" customHeight="1" thickBot="1">
      <c r="A19" s="57" t="s">
        <v>1067</v>
      </c>
      <c r="B19" s="59" t="s">
        <v>8311</v>
      </c>
      <c r="C19" s="58" t="s">
        <v>1068</v>
      </c>
    </row>
    <row r="20" spans="1:3" ht="75" customHeight="1" thickBot="1">
      <c r="A20" s="57" t="s">
        <v>1069</v>
      </c>
      <c r="B20" s="59" t="s">
        <v>8306</v>
      </c>
      <c r="C20" s="58" t="s">
        <v>1070</v>
      </c>
    </row>
    <row r="21" spans="1:3" ht="75" customHeight="1" thickBot="1">
      <c r="A21" s="57" t="s">
        <v>1071</v>
      </c>
      <c r="B21" s="59" t="s">
        <v>8332</v>
      </c>
      <c r="C21" s="58" t="s">
        <v>1072</v>
      </c>
    </row>
    <row r="22" spans="1:3" ht="75" customHeight="1" thickBot="1">
      <c r="A22" s="57" t="s">
        <v>1073</v>
      </c>
      <c r="B22" s="59" t="s">
        <v>8351</v>
      </c>
      <c r="C22" s="58" t="s">
        <v>1074</v>
      </c>
    </row>
    <row r="23" spans="1:3" ht="75" customHeight="1" thickBot="1">
      <c r="A23" s="57" t="s">
        <v>1075</v>
      </c>
      <c r="B23" s="59" t="s">
        <v>8325</v>
      </c>
      <c r="C23" s="58" t="s">
        <v>1076</v>
      </c>
    </row>
    <row r="24" spans="1:3" ht="75" customHeight="1" thickBot="1">
      <c r="A24" s="57" t="s">
        <v>1077</v>
      </c>
      <c r="B24" s="59" t="s">
        <v>8306</v>
      </c>
      <c r="C24" s="58" t="s">
        <v>1078</v>
      </c>
    </row>
    <row r="25" spans="1:3" ht="75" customHeight="1" thickBot="1">
      <c r="A25" s="57" t="s">
        <v>1079</v>
      </c>
      <c r="B25" s="59" t="s">
        <v>8318</v>
      </c>
      <c r="C25" s="58" t="s">
        <v>1080</v>
      </c>
    </row>
    <row r="26" spans="1:3" ht="75" customHeight="1" thickBot="1">
      <c r="A26" s="57" t="s">
        <v>1081</v>
      </c>
      <c r="B26" s="59" t="s">
        <v>8304</v>
      </c>
      <c r="C26" s="58" t="s">
        <v>1082</v>
      </c>
    </row>
    <row r="27" spans="1:3" ht="75" customHeight="1" thickBot="1">
      <c r="A27" s="57" t="s">
        <v>1083</v>
      </c>
      <c r="B27" s="59" t="s">
        <v>8352</v>
      </c>
      <c r="C27" s="58" t="s">
        <v>1084</v>
      </c>
    </row>
    <row r="28" spans="1:3" ht="75" customHeight="1" thickBot="1">
      <c r="A28" s="57" t="s">
        <v>1085</v>
      </c>
      <c r="B28" s="59" t="s">
        <v>8357</v>
      </c>
      <c r="C28" s="58" t="s">
        <v>1086</v>
      </c>
    </row>
    <row r="29" spans="1:3" ht="75" customHeight="1" thickBot="1">
      <c r="A29" s="57" t="s">
        <v>1087</v>
      </c>
      <c r="B29" s="59" t="s">
        <v>8354</v>
      </c>
      <c r="C29" s="58" t="s">
        <v>1088</v>
      </c>
    </row>
    <row r="30" spans="1:3" ht="75" customHeight="1" thickBot="1">
      <c r="A30" s="57" t="s">
        <v>1089</v>
      </c>
      <c r="B30" s="59" t="s">
        <v>8356</v>
      </c>
      <c r="C30" s="58" t="s">
        <v>1090</v>
      </c>
    </row>
    <row r="31" spans="1:3" ht="75" customHeight="1" thickBot="1">
      <c r="A31" s="57" t="s">
        <v>1091</v>
      </c>
      <c r="B31" s="59" t="s">
        <v>8306</v>
      </c>
      <c r="C31" s="58" t="s">
        <v>1092</v>
      </c>
    </row>
    <row r="32" spans="1:3" ht="75" customHeight="1" thickBot="1">
      <c r="A32" s="57" t="s">
        <v>204</v>
      </c>
      <c r="B32" s="59" t="s">
        <v>8306</v>
      </c>
      <c r="C32" s="58" t="s">
        <v>1093</v>
      </c>
    </row>
    <row r="33" spans="1:3" ht="75" customHeight="1" thickBot="1">
      <c r="A33" s="57" t="s">
        <v>339</v>
      </c>
      <c r="B33" s="59" t="s">
        <v>8321</v>
      </c>
      <c r="C33" s="58" t="s">
        <v>340</v>
      </c>
    </row>
    <row r="34" spans="1:3" ht="75" customHeight="1" thickBot="1">
      <c r="A34" s="57" t="s">
        <v>333</v>
      </c>
      <c r="B34" s="59" t="s">
        <v>8319</v>
      </c>
      <c r="C34" s="58" t="s">
        <v>334</v>
      </c>
    </row>
    <row r="35" spans="1:3" ht="75" customHeight="1" thickBot="1">
      <c r="A35" s="57" t="s">
        <v>351</v>
      </c>
      <c r="B35" s="59" t="s">
        <v>8323</v>
      </c>
      <c r="C35" s="58" t="s">
        <v>351</v>
      </c>
    </row>
    <row r="36" spans="1:3" ht="75" customHeight="1" thickBot="1">
      <c r="A36" s="57" t="s">
        <v>300</v>
      </c>
      <c r="B36" s="59" t="s">
        <v>8309</v>
      </c>
      <c r="C36" s="58" t="s">
        <v>1094</v>
      </c>
    </row>
    <row r="37" spans="1:3" ht="75" customHeight="1" thickBot="1">
      <c r="A37" s="57" t="s">
        <v>1095</v>
      </c>
      <c r="B37" s="59" t="s">
        <v>8317</v>
      </c>
      <c r="C37" s="58" t="s">
        <v>1096</v>
      </c>
    </row>
    <row r="38" spans="1:3" ht="75" customHeight="1" thickBot="1">
      <c r="A38" s="57" t="s">
        <v>1097</v>
      </c>
      <c r="B38" s="59" t="s">
        <v>8333</v>
      </c>
      <c r="C38" s="58" t="s">
        <v>1098</v>
      </c>
    </row>
    <row r="39" spans="1:3" ht="75" customHeight="1" thickBot="1">
      <c r="A39" s="57" t="s">
        <v>1099</v>
      </c>
      <c r="B39" s="59" t="s">
        <v>8306</v>
      </c>
      <c r="C39" s="58" t="s">
        <v>1100</v>
      </c>
    </row>
    <row r="40" spans="1:3" ht="75" customHeight="1" thickBot="1">
      <c r="A40" s="57" t="s">
        <v>1101</v>
      </c>
      <c r="B40" s="59" t="s">
        <v>8306</v>
      </c>
      <c r="C40" s="58" t="s">
        <v>1102</v>
      </c>
    </row>
    <row r="41" spans="1:3" ht="75" customHeight="1" thickBot="1">
      <c r="A41" s="57" t="s">
        <v>1103</v>
      </c>
      <c r="B41" s="59" t="s">
        <v>8306</v>
      </c>
      <c r="C41" s="58" t="s">
        <v>1104</v>
      </c>
    </row>
    <row r="42" spans="1:3" ht="75" customHeight="1" thickBot="1">
      <c r="A42" s="57" t="s">
        <v>1105</v>
      </c>
      <c r="B42" s="59" t="s">
        <v>8320</v>
      </c>
      <c r="C42" s="58" t="s">
        <v>1106</v>
      </c>
    </row>
    <row r="43" spans="1:3" ht="75" customHeight="1" thickBot="1">
      <c r="A43" s="57" t="s">
        <v>1107</v>
      </c>
      <c r="B43" s="59" t="s">
        <v>8306</v>
      </c>
      <c r="C43" s="58" t="s">
        <v>1108</v>
      </c>
    </row>
    <row r="44" spans="1:3" ht="75" customHeight="1" thickBot="1">
      <c r="A44" s="57" t="s">
        <v>1109</v>
      </c>
      <c r="B44" s="59" t="s">
        <v>8306</v>
      </c>
      <c r="C44" s="58" t="s">
        <v>1110</v>
      </c>
    </row>
    <row r="45" spans="1:3" ht="75" customHeight="1" thickBot="1">
      <c r="A45" s="57" t="s">
        <v>1111</v>
      </c>
      <c r="B45" s="59" t="s">
        <v>8306</v>
      </c>
      <c r="C45" s="58" t="s">
        <v>1112</v>
      </c>
    </row>
    <row r="46" spans="1:3" ht="75" customHeight="1" thickBot="1">
      <c r="A46" s="57" t="s">
        <v>550</v>
      </c>
      <c r="B46" s="59" t="s">
        <v>8297</v>
      </c>
      <c r="C46" s="58" t="s">
        <v>1113</v>
      </c>
    </row>
    <row r="47" spans="1:3" ht="75" customHeight="1" thickBot="1">
      <c r="A47" s="57" t="s">
        <v>1114</v>
      </c>
      <c r="B47" s="59" t="s">
        <v>8306</v>
      </c>
      <c r="C47" s="58" t="s">
        <v>1115</v>
      </c>
    </row>
    <row r="48" spans="1:3" ht="75" customHeight="1" thickBot="1">
      <c r="A48" s="57" t="s">
        <v>1116</v>
      </c>
      <c r="B48" s="59" t="s">
        <v>8334</v>
      </c>
      <c r="C48" s="58" t="s">
        <v>1117</v>
      </c>
    </row>
    <row r="49" spans="1:3" ht="75" customHeight="1" thickBot="1">
      <c r="A49" s="57" t="s">
        <v>1118</v>
      </c>
      <c r="B49" s="59" t="s">
        <v>8306</v>
      </c>
      <c r="C49" s="58" t="s">
        <v>1119</v>
      </c>
    </row>
    <row r="50" spans="1:3" ht="75" customHeight="1" thickBot="1">
      <c r="A50" s="57" t="s">
        <v>1120</v>
      </c>
      <c r="B50" s="59" t="s">
        <v>8305</v>
      </c>
      <c r="C50" s="58" t="s">
        <v>1121</v>
      </c>
    </row>
    <row r="51" spans="1:3" ht="75" customHeight="1" thickBot="1">
      <c r="A51" s="57" t="s">
        <v>1122</v>
      </c>
      <c r="B51" s="59" t="s">
        <v>8306</v>
      </c>
      <c r="C51" s="58" t="s">
        <v>1123</v>
      </c>
    </row>
    <row r="52" spans="1:3" ht="75" customHeight="1" thickBot="1">
      <c r="A52" s="57" t="s">
        <v>1124</v>
      </c>
      <c r="B52" s="59" t="s">
        <v>8306</v>
      </c>
      <c r="C52" s="58" t="s">
        <v>1125</v>
      </c>
    </row>
    <row r="53" spans="1:3" ht="75" customHeight="1" thickBot="1">
      <c r="A53" s="57" t="s">
        <v>1126</v>
      </c>
      <c r="B53" s="59" t="s">
        <v>8315</v>
      </c>
      <c r="C53" s="58" t="s">
        <v>1127</v>
      </c>
    </row>
    <row r="54" spans="1:3" ht="75" customHeight="1" thickBot="1">
      <c r="A54" s="57" t="s">
        <v>1128</v>
      </c>
      <c r="B54" s="59" t="s">
        <v>8301</v>
      </c>
      <c r="C54" s="58" t="s">
        <v>1129</v>
      </c>
    </row>
    <row r="55" spans="1:3" ht="75" customHeight="1" thickBot="1">
      <c r="A55" s="57" t="s">
        <v>1130</v>
      </c>
      <c r="B55" s="59" t="s">
        <v>8306</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654103.0</v>
      </c>
      <c r="D8" s="77" t="n">
        <v>279548.0</v>
      </c>
      <c r="E8" s="79" t="n">
        <v>8727.0</v>
      </c>
      <c r="F8" s="77" t="n">
        <v>222727.0</v>
      </c>
      <c r="G8" s="77"/>
      <c r="H8" s="77"/>
      <c r="I8" s="77"/>
      <c r="J8" s="79"/>
      <c r="K8" s="326" t="n">
        <v>1147651.0</v>
      </c>
      <c r="L8" s="25" t="s">
        <v>1153</v>
      </c>
      <c r="M8" s="62" t="s">
        <v>1154</v>
      </c>
    </row>
    <row r="9" spans="1:13" ht="26.25" thickBot="1">
      <c r="A9" s="61"/>
      <c r="B9" s="24" t="s">
        <v>1155</v>
      </c>
      <c r="C9" s="77" t="n">
        <v>3495427.0</v>
      </c>
      <c r="D9" s="77" t="n">
        <v>146673.0</v>
      </c>
      <c r="E9" s="79" t="n">
        <v>19566.0</v>
      </c>
      <c r="F9" s="77" t="n">
        <v>163419.0</v>
      </c>
      <c r="G9" s="77"/>
      <c r="H9" s="77"/>
      <c r="I9" s="77"/>
      <c r="J9" s="79"/>
      <c r="K9" s="327" t="n">
        <v>3785953.0</v>
      </c>
      <c r="L9" s="25" t="s">
        <v>1156</v>
      </c>
      <c r="M9" s="62"/>
    </row>
    <row r="10" spans="1:13" ht="26.25" thickBot="1">
      <c r="A10" s="61"/>
      <c r="B10" s="24" t="s">
        <v>1157</v>
      </c>
      <c r="C10" s="77" t="n">
        <v>286061.0</v>
      </c>
      <c r="D10" s="77" t="n">
        <v>19038.0</v>
      </c>
      <c r="E10" s="79" t="n">
        <v>31238.0</v>
      </c>
      <c r="F10" s="77" t="n">
        <v>78272.0</v>
      </c>
      <c r="G10" s="77"/>
      <c r="H10" s="77"/>
      <c r="I10" s="77"/>
      <c r="J10" s="79"/>
      <c r="K10" s="328" t="n">
        <v>352133.0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t="n">
        <v>70327.0</v>
      </c>
      <c r="D12" s="77" t="n">
        <v>3784.0</v>
      </c>
      <c r="E12" s="79" t="n">
        <v>4323.0</v>
      </c>
      <c r="F12" s="77" t="n">
        <v>1120.0</v>
      </c>
      <c r="G12" s="77"/>
      <c r="H12" s="77"/>
      <c r="I12" s="77"/>
      <c r="J12" s="79"/>
      <c r="K12" s="330" t="n">
        <v>70908.0</v>
      </c>
      <c r="L12" s="25" t="s">
        <v>1162</v>
      </c>
      <c r="M12" s="62"/>
    </row>
    <row r="13" spans="1:13" ht="26.25" thickBot="1">
      <c r="A13" s="61"/>
      <c r="B13" s="24" t="s">
        <v>1163</v>
      </c>
      <c r="C13" s="77" t="n">
        <v>1672314.0</v>
      </c>
      <c r="D13" s="77" t="n">
        <v>105334.0</v>
      </c>
      <c r="E13" s="79" t="n">
        <v>16626.0</v>
      </c>
      <c r="F13" s="77" t="n">
        <v>-159719.0</v>
      </c>
      <c r="G13" s="77"/>
      <c r="H13" s="77"/>
      <c r="I13" s="77"/>
      <c r="J13" s="79"/>
      <c r="K13" s="331" t="n">
        <v>1601303.0</v>
      </c>
      <c r="L13" s="25" t="s">
        <v>1164</v>
      </c>
      <c r="M13" s="62"/>
    </row>
    <row r="14" spans="1:13" ht="26.25" thickBot="1">
      <c r="A14" s="61"/>
      <c r="B14" s="24" t="s">
        <v>1165</v>
      </c>
      <c r="C14" s="77"/>
      <c r="D14" s="77"/>
      <c r="E14" s="79"/>
      <c r="F14" s="77"/>
      <c r="G14" s="77"/>
      <c r="H14" s="77"/>
      <c r="I14" s="77"/>
      <c r="J14" s="79"/>
      <c r="K14" s="332"/>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3327664.0</v>
      </c>
      <c r="D17" s="77" t="n">
        <v>160755.0</v>
      </c>
      <c r="E17" s="79" t="n">
        <v>182175.0</v>
      </c>
      <c r="F17" s="77" t="n">
        <v>71579.0</v>
      </c>
      <c r="G17" s="77"/>
      <c r="H17" s="77"/>
      <c r="I17" s="77"/>
      <c r="J17" s="79"/>
      <c r="K17" s="335" t="n">
        <v>3377823.0</v>
      </c>
      <c r="L17" s="25" t="s">
        <v>1172</v>
      </c>
      <c r="M17" s="62"/>
    </row>
    <row r="18" spans="1:13" ht="15.75" thickBot="1">
      <c r="A18" s="61"/>
      <c r="B18" s="28" t="s">
        <v>1173</v>
      </c>
      <c r="C18" s="336" t="n">
        <v>9505896.0</v>
      </c>
      <c r="D18" s="337" t="n">
        <v>715132.0</v>
      </c>
      <c r="E18" s="79" t="n">
        <v>262655.0</v>
      </c>
      <c r="F18" s="338" t="n">
        <v>377398.0</v>
      </c>
      <c r="G18" s="339"/>
      <c r="H18" s="340"/>
      <c r="I18" s="341"/>
      <c r="J18" s="79"/>
      <c r="K18" s="342" t="n">
        <v>1.0335771E7</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t="n">
        <v>7637194.0</v>
      </c>
      <c r="D22" s="77" t="n">
        <v>236225.0</v>
      </c>
      <c r="E22" s="79" t="n">
        <v>316408.0</v>
      </c>
      <c r="F22" s="77" t="n">
        <v>22678.0</v>
      </c>
      <c r="G22" s="77"/>
      <c r="H22" s="77"/>
      <c r="I22" s="77"/>
      <c r="J22" s="79"/>
      <c r="K22" s="346" t="n">
        <v>7579689.0</v>
      </c>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225546.0</v>
      </c>
      <c r="D27" s="77"/>
      <c r="E27" s="79"/>
      <c r="F27" s="77" t="n">
        <v>-16231.0</v>
      </c>
      <c r="G27" s="77"/>
      <c r="H27" s="77"/>
      <c r="I27" s="77"/>
      <c r="J27" s="79"/>
      <c r="K27" s="351" t="n">
        <v>209315.0</v>
      </c>
      <c r="L27" s="25" t="s">
        <v>1192</v>
      </c>
      <c r="M27" s="62"/>
    </row>
    <row r="28" spans="1:13" ht="15.75" thickBot="1">
      <c r="A28" s="61"/>
      <c r="B28" s="28" t="s">
        <v>339</v>
      </c>
      <c r="C28" s="352" t="n">
        <v>7862740.0</v>
      </c>
      <c r="D28" s="353" t="n">
        <v>236225.0</v>
      </c>
      <c r="E28" s="79" t="n">
        <v>316408.0</v>
      </c>
      <c r="F28" s="354" t="n">
        <v>6447.0</v>
      </c>
      <c r="G28" s="355"/>
      <c r="H28" s="356"/>
      <c r="I28" s="357"/>
      <c r="J28" s="79"/>
      <c r="K28" s="358" t="n">
        <v>7789004.0</v>
      </c>
      <c r="L28" s="30" t="s">
        <v>340</v>
      </c>
      <c r="M28" s="62"/>
    </row>
    <row r="29" spans="1:13" ht="15.75" thickBot="1">
      <c r="A29" s="61"/>
      <c r="B29" s="24" t="s">
        <v>1193</v>
      </c>
      <c r="C29" s="77" t="n">
        <v>966192.0</v>
      </c>
      <c r="D29" s="77" t="n">
        <v>493390.0</v>
      </c>
      <c r="E29" s="79" t="n">
        <v>16822.0</v>
      </c>
      <c r="F29" s="77" t="n">
        <v>128142.0</v>
      </c>
      <c r="G29" s="77"/>
      <c r="H29" s="77"/>
      <c r="I29" s="77"/>
      <c r="J29" s="79"/>
      <c r="K29" s="359" t="n">
        <v>1570902.0</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326.0</v>
      </c>
      <c r="D31" s="77"/>
      <c r="E31" s="79"/>
      <c r="F31" s="77" t="n">
        <v>522.0</v>
      </c>
      <c r="G31" s="77"/>
      <c r="H31" s="77"/>
      <c r="I31" s="77"/>
      <c r="J31" s="79"/>
      <c r="K31" s="361" t="n">
        <v>848.0</v>
      </c>
      <c r="L31" s="25" t="s">
        <v>1198</v>
      </c>
      <c r="M31" s="62"/>
    </row>
    <row r="32" spans="1:13" ht="15.75" thickBot="1">
      <c r="A32" s="61"/>
      <c r="B32" s="28" t="s">
        <v>1199</v>
      </c>
      <c r="C32" s="362" t="n">
        <v>966518.0</v>
      </c>
      <c r="D32" s="363" t="n">
        <v>493390.0</v>
      </c>
      <c r="E32" s="79" t="n">
        <v>16822.0</v>
      </c>
      <c r="F32" s="364" t="n">
        <v>128664.0</v>
      </c>
      <c r="G32" s="365"/>
      <c r="H32" s="366"/>
      <c r="I32" s="367"/>
      <c r="J32" s="79"/>
      <c r="K32" s="368" t="n">
        <v>1571750.0</v>
      </c>
      <c r="L32" s="30" t="s">
        <v>1200</v>
      </c>
      <c r="M32" s="62"/>
    </row>
    <row r="33" spans="1:13" ht="15.75" thickBot="1">
      <c r="A33" s="63"/>
      <c r="B33" s="28" t="s">
        <v>335</v>
      </c>
      <c r="C33" s="369" t="n">
        <v>1.8335154E7</v>
      </c>
      <c r="D33" s="370" t="n">
        <v>1444747.0</v>
      </c>
      <c r="E33" s="79" t="n">
        <v>595885.0</v>
      </c>
      <c r="F33" s="371" t="n">
        <v>512509.0</v>
      </c>
      <c r="G33" s="372"/>
      <c r="H33" s="373"/>
      <c r="I33" s="374"/>
      <c r="J33" s="79"/>
      <c r="K33" s="375" t="n">
        <v>1.9696525E7</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1242469.0</v>
      </c>
      <c r="D35" s="77" t="n">
        <v>241413.0</v>
      </c>
      <c r="E35" s="79" t="n">
        <v>8010.0</v>
      </c>
      <c r="F35" s="77" t="n">
        <v>-44105.0</v>
      </c>
      <c r="G35" s="77"/>
      <c r="H35" s="77"/>
      <c r="I35" s="77"/>
      <c r="J35" s="79"/>
      <c r="K35" s="377" t="n">
        <v>1431767.0</v>
      </c>
      <c r="L35" s="25" t="s">
        <v>1156</v>
      </c>
      <c r="M35" s="62"/>
    </row>
    <row r="36" spans="1:13" ht="26.25" thickBot="1">
      <c r="A36" s="61"/>
      <c r="B36" s="24" t="s">
        <v>1157</v>
      </c>
      <c r="C36" s="77" t="n">
        <v>166240.0</v>
      </c>
      <c r="D36" s="77" t="n">
        <v>23920.0</v>
      </c>
      <c r="E36" s="79" t="n">
        <v>10752.0</v>
      </c>
      <c r="F36" s="77" t="n">
        <v>77690.0</v>
      </c>
      <c r="G36" s="77"/>
      <c r="H36" s="77"/>
      <c r="I36" s="77"/>
      <c r="J36" s="79"/>
      <c r="K36" s="378" t="n">
        <v>257098.0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t="n">
        <v>57633.0</v>
      </c>
      <c r="D38" s="77" t="n">
        <v>3787.0</v>
      </c>
      <c r="E38" s="79" t="n">
        <v>3853.0</v>
      </c>
      <c r="F38" s="77" t="n">
        <v>4700.0</v>
      </c>
      <c r="G38" s="77"/>
      <c r="H38" s="77"/>
      <c r="I38" s="77"/>
      <c r="J38" s="79"/>
      <c r="K38" s="380" t="n">
        <v>62267.0</v>
      </c>
      <c r="L38" s="25" t="s">
        <v>1162</v>
      </c>
      <c r="M38" s="62"/>
    </row>
    <row r="39" spans="1:13" ht="26.25" thickBot="1">
      <c r="A39" s="61"/>
      <c r="B39" s="24" t="s">
        <v>1163</v>
      </c>
      <c r="C39" s="77" t="n">
        <v>1419707.0</v>
      </c>
      <c r="D39" s="77" t="n">
        <v>145446.0</v>
      </c>
      <c r="E39" s="79" t="n">
        <v>13935.0</v>
      </c>
      <c r="F39" s="77" t="n">
        <v>-188179.0</v>
      </c>
      <c r="G39" s="77"/>
      <c r="H39" s="77"/>
      <c r="I39" s="77"/>
      <c r="J39" s="79"/>
      <c r="K39" s="381" t="n">
        <v>1363039.0</v>
      </c>
      <c r="L39" s="25" t="s">
        <v>1164</v>
      </c>
      <c r="M39" s="62"/>
    </row>
    <row r="40" spans="1:13" ht="26.25" thickBot="1">
      <c r="A40" s="61"/>
      <c r="B40" s="24" t="s">
        <v>1165</v>
      </c>
      <c r="C40" s="77"/>
      <c r="D40" s="77"/>
      <c r="E40" s="79"/>
      <c r="F40" s="77"/>
      <c r="G40" s="77"/>
      <c r="H40" s="77"/>
      <c r="I40" s="77"/>
      <c r="J40" s="79"/>
      <c r="K40" s="382"/>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2688573.0</v>
      </c>
      <c r="D43" s="77" t="n">
        <v>215235.0</v>
      </c>
      <c r="E43" s="79" t="n">
        <v>60785.0</v>
      </c>
      <c r="F43" s="77" t="n">
        <v>21771.0</v>
      </c>
      <c r="G43" s="77"/>
      <c r="H43" s="77"/>
      <c r="I43" s="77"/>
      <c r="J43" s="79"/>
      <c r="K43" s="385" t="n">
        <v>2864794.0</v>
      </c>
      <c r="L43" s="25" t="s">
        <v>1172</v>
      </c>
      <c r="M43" s="62"/>
    </row>
    <row r="44" spans="1:13" ht="15.75" thickBot="1">
      <c r="A44" s="61"/>
      <c r="B44" s="28" t="s">
        <v>1173</v>
      </c>
      <c r="C44" s="386" t="n">
        <v>5574622.0</v>
      </c>
      <c r="D44" s="387" t="n">
        <v>629801.0</v>
      </c>
      <c r="E44" s="79" t="n">
        <v>97335.0</v>
      </c>
      <c r="F44" s="388" t="n">
        <v>-128123.0</v>
      </c>
      <c r="G44" s="389"/>
      <c r="H44" s="390"/>
      <c r="I44" s="391"/>
      <c r="J44" s="79"/>
      <c r="K44" s="392" t="n">
        <v>5978965.0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t="n">
        <v>1540016.0</v>
      </c>
      <c r="D48" s="77" t="n">
        <v>601171.0</v>
      </c>
      <c r="E48" s="79" t="n">
        <v>36884.0</v>
      </c>
      <c r="F48" s="77"/>
      <c r="G48" s="77"/>
      <c r="H48" s="77"/>
      <c r="I48" s="77"/>
      <c r="J48" s="79"/>
      <c r="K48" s="396" t="n">
        <v>2104303.0</v>
      </c>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111105.0</v>
      </c>
      <c r="D53" s="77" t="n">
        <v>21820.0</v>
      </c>
      <c r="E53" s="79"/>
      <c r="F53" s="77" t="n">
        <v>-10623.0</v>
      </c>
      <c r="G53" s="77"/>
      <c r="H53" s="77"/>
      <c r="I53" s="77"/>
      <c r="J53" s="79"/>
      <c r="K53" s="401" t="n">
        <v>122302.0</v>
      </c>
      <c r="L53" s="25" t="s">
        <v>1192</v>
      </c>
      <c r="M53" s="62"/>
    </row>
    <row r="54" spans="1:13" ht="15.75" thickBot="1">
      <c r="A54" s="61"/>
      <c r="B54" s="28" t="s">
        <v>339</v>
      </c>
      <c r="C54" s="402" t="n">
        <v>1651121.0</v>
      </c>
      <c r="D54" s="403" t="n">
        <v>622991.0</v>
      </c>
      <c r="E54" s="79" t="n">
        <v>36884.0</v>
      </c>
      <c r="F54" s="404" t="n">
        <v>-10623.0</v>
      </c>
      <c r="G54" s="405"/>
      <c r="H54" s="406"/>
      <c r="I54" s="407"/>
      <c r="J54" s="79"/>
      <c r="K54" s="408" t="n">
        <v>2226605.0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7225743.0</v>
      </c>
      <c r="D59" s="420" t="n">
        <v>1252792.0</v>
      </c>
      <c r="E59" s="79" t="n">
        <v>134219.0</v>
      </c>
      <c r="F59" s="421" t="n">
        <v>-138746.0</v>
      </c>
      <c r="G59" s="422"/>
      <c r="H59" s="423"/>
      <c r="I59" s="424"/>
      <c r="J59" s="79"/>
      <c r="K59" s="425" t="n">
        <v>8205570.0</v>
      </c>
      <c r="L59" s="30" t="s">
        <v>336</v>
      </c>
      <c r="M59" s="64"/>
    </row>
    <row r="60" spans="1:13" ht="15.75" thickBot="1">
      <c r="A60" s="65" t="s">
        <v>1203</v>
      </c>
      <c r="B60" s="24" t="s">
        <v>1152</v>
      </c>
      <c r="C60" s="3332"/>
      <c r="D60" s="3333"/>
      <c r="E60" s="3334"/>
      <c r="F60" s="3335"/>
      <c r="G60" s="3336"/>
      <c r="H60" s="3337"/>
      <c r="I60" s="3338"/>
      <c r="J60" s="3339"/>
      <c r="K60" s="3340"/>
      <c r="L60" s="25" t="s">
        <v>1153</v>
      </c>
      <c r="M60" s="66" t="s">
        <v>1204</v>
      </c>
    </row>
    <row r="61" spans="1:13" ht="26.25" thickBot="1">
      <c r="A61" s="61"/>
      <c r="B61" s="24" t="s">
        <v>1155</v>
      </c>
      <c r="C61" s="3341"/>
      <c r="D61" s="3342"/>
      <c r="E61" s="3343"/>
      <c r="F61" s="3344"/>
      <c r="G61" s="3345"/>
      <c r="H61" s="3346"/>
      <c r="I61" s="3347"/>
      <c r="J61" s="3348"/>
      <c r="K61" s="3349"/>
      <c r="L61" s="25" t="s">
        <v>1156</v>
      </c>
      <c r="M61" s="62"/>
    </row>
    <row r="62" spans="1:13" ht="26.25" thickBot="1">
      <c r="A62" s="61"/>
      <c r="B62" s="24" t="s">
        <v>1157</v>
      </c>
      <c r="C62" s="3350"/>
      <c r="D62" s="3351"/>
      <c r="E62" s="3352"/>
      <c r="F62" s="3353"/>
      <c r="G62" s="3354"/>
      <c r="H62" s="3355"/>
      <c r="I62" s="3356"/>
      <c r="J62" s="3357"/>
      <c r="K62" s="3358"/>
      <c r="L62" s="25" t="s">
        <v>1158</v>
      </c>
      <c r="M62" s="62"/>
    </row>
    <row r="63" spans="1:13" ht="15.75" thickBot="1">
      <c r="A63" s="61"/>
      <c r="B63" s="24" t="s">
        <v>1159</v>
      </c>
      <c r="C63" s="3359"/>
      <c r="D63" s="3360"/>
      <c r="E63" s="3361"/>
      <c r="F63" s="3362"/>
      <c r="G63" s="3363"/>
      <c r="H63" s="3364"/>
      <c r="I63" s="3365"/>
      <c r="J63" s="3366"/>
      <c r="K63" s="3367"/>
      <c r="L63" s="25" t="s">
        <v>1160</v>
      </c>
      <c r="M63" s="62"/>
    </row>
    <row r="64" spans="1:13" ht="26.25" thickBot="1">
      <c r="A64" s="61"/>
      <c r="B64" s="24" t="s">
        <v>1161</v>
      </c>
      <c r="C64" s="3368"/>
      <c r="D64" s="3369"/>
      <c r="E64" s="3370"/>
      <c r="F64" s="3371"/>
      <c r="G64" s="3372"/>
      <c r="H64" s="3373"/>
      <c r="I64" s="3374"/>
      <c r="J64" s="3375"/>
      <c r="K64" s="3376"/>
      <c r="L64" s="25" t="s">
        <v>1162</v>
      </c>
      <c r="M64" s="62"/>
    </row>
    <row r="65" spans="1:13" ht="26.25" thickBot="1">
      <c r="A65" s="61"/>
      <c r="B65" s="24" t="s">
        <v>1163</v>
      </c>
      <c r="C65" s="3377"/>
      <c r="D65" s="3378"/>
      <c r="E65" s="3379"/>
      <c r="F65" s="3380"/>
      <c r="G65" s="3381"/>
      <c r="H65" s="3382"/>
      <c r="I65" s="3383"/>
      <c r="J65" s="3384"/>
      <c r="K65" s="3385"/>
      <c r="L65" s="25" t="s">
        <v>1164</v>
      </c>
      <c r="M65" s="62"/>
    </row>
    <row r="66" spans="1:13" ht="26.25" thickBot="1">
      <c r="A66" s="61"/>
      <c r="B66" s="24" t="s">
        <v>1165</v>
      </c>
      <c r="C66" s="3386"/>
      <c r="D66" s="3387"/>
      <c r="E66" s="3388"/>
      <c r="F66" s="3389"/>
      <c r="G66" s="3390"/>
      <c r="H66" s="3391"/>
      <c r="I66" s="3392"/>
      <c r="J66" s="3393"/>
      <c r="K66" s="3394"/>
      <c r="L66" s="25" t="s">
        <v>1166</v>
      </c>
      <c r="M66" s="62"/>
    </row>
    <row r="67" spans="1:13" ht="15.75" thickBot="1">
      <c r="A67" s="61"/>
      <c r="B67" s="24" t="s">
        <v>1167</v>
      </c>
      <c r="C67" s="3395"/>
      <c r="D67" s="3396"/>
      <c r="E67" s="3397"/>
      <c r="F67" s="3398"/>
      <c r="G67" s="3399"/>
      <c r="H67" s="3400"/>
      <c r="I67" s="3401"/>
      <c r="J67" s="3402"/>
      <c r="K67" s="3403"/>
      <c r="L67" s="25" t="s">
        <v>1168</v>
      </c>
      <c r="M67" s="62"/>
    </row>
    <row r="68" spans="1:13" ht="15.75" thickBot="1">
      <c r="A68" s="61"/>
      <c r="B68" s="24" t="s">
        <v>1169</v>
      </c>
      <c r="C68" s="3404"/>
      <c r="D68" s="3405"/>
      <c r="E68" s="3406"/>
      <c r="F68" s="3407"/>
      <c r="G68" s="3408"/>
      <c r="H68" s="3409"/>
      <c r="I68" s="3410"/>
      <c r="J68" s="3411"/>
      <c r="K68" s="3412"/>
      <c r="L68" s="25" t="s">
        <v>1170</v>
      </c>
      <c r="M68" s="62"/>
    </row>
    <row r="69" spans="1:13" ht="15.75" thickBot="1">
      <c r="A69" s="61"/>
      <c r="B69" s="24" t="s">
        <v>1171</v>
      </c>
      <c r="C69" s="3413"/>
      <c r="D69" s="3414"/>
      <c r="E69" s="3415"/>
      <c r="F69" s="3416"/>
      <c r="G69" s="3417"/>
      <c r="H69" s="3418"/>
      <c r="I69" s="3419"/>
      <c r="J69" s="3420"/>
      <c r="K69" s="3421"/>
      <c r="L69" s="25" t="s">
        <v>1172</v>
      </c>
      <c r="M69" s="62"/>
    </row>
    <row r="70" spans="1:13" ht="15.75" thickBot="1">
      <c r="A70" s="61"/>
      <c r="B70" s="28" t="s">
        <v>1173</v>
      </c>
      <c r="C70" s="3422"/>
      <c r="D70" s="3423"/>
      <c r="E70" s="3424"/>
      <c r="F70" s="3425"/>
      <c r="G70" s="3426"/>
      <c r="H70" s="3427"/>
      <c r="I70" s="3428"/>
      <c r="J70" s="3429"/>
      <c r="K70" s="3430"/>
      <c r="L70" s="30" t="s">
        <v>1174</v>
      </c>
      <c r="M70" s="62"/>
    </row>
    <row r="71" spans="1:13" ht="15.75" thickBot="1">
      <c r="A71" s="61"/>
      <c r="B71" s="24" t="s">
        <v>1175</v>
      </c>
      <c r="C71" s="3431"/>
      <c r="D71" s="3432"/>
      <c r="E71" s="3433"/>
      <c r="F71" s="3434"/>
      <c r="G71" s="3435"/>
      <c r="H71" s="3436"/>
      <c r="I71" s="3437"/>
      <c r="J71" s="3438"/>
      <c r="K71" s="3439"/>
      <c r="L71" s="25" t="s">
        <v>1176</v>
      </c>
      <c r="M71" s="62"/>
    </row>
    <row r="72" spans="1:13" ht="26.25" thickBot="1">
      <c r="A72" s="61"/>
      <c r="B72" s="24" t="s">
        <v>1177</v>
      </c>
      <c r="C72" s="3440"/>
      <c r="D72" s="3441"/>
      <c r="E72" s="3442"/>
      <c r="F72" s="3443"/>
      <c r="G72" s="3444"/>
      <c r="H72" s="3445"/>
      <c r="I72" s="3446"/>
      <c r="J72" s="3447"/>
      <c r="K72" s="3448"/>
      <c r="L72" s="25" t="s">
        <v>1178</v>
      </c>
      <c r="M72" s="62"/>
    </row>
    <row r="73" spans="1:13" ht="26.25" thickBot="1">
      <c r="A73" s="61"/>
      <c r="B73" s="24" t="s">
        <v>1179</v>
      </c>
      <c r="C73" s="3449"/>
      <c r="D73" s="3450"/>
      <c r="E73" s="3451"/>
      <c r="F73" s="3452"/>
      <c r="G73" s="3453"/>
      <c r="H73" s="3454"/>
      <c r="I73" s="3455"/>
      <c r="J73" s="3456"/>
      <c r="K73" s="3457"/>
      <c r="L73" s="25" t="s">
        <v>1180</v>
      </c>
      <c r="M73" s="62"/>
    </row>
    <row r="74" spans="1:13" ht="15.75" thickBot="1">
      <c r="A74" s="61"/>
      <c r="B74" s="24" t="s">
        <v>1181</v>
      </c>
      <c r="C74" s="3458"/>
      <c r="D74" s="3459"/>
      <c r="E74" s="3460"/>
      <c r="F74" s="3461"/>
      <c r="G74" s="3462"/>
      <c r="H74" s="3463"/>
      <c r="I74" s="3464"/>
      <c r="J74" s="3465"/>
      <c r="K74" s="3466"/>
      <c r="L74" s="25" t="s">
        <v>1182</v>
      </c>
      <c r="M74" s="62"/>
    </row>
    <row r="75" spans="1:13" ht="26.25" thickBot="1">
      <c r="A75" s="61"/>
      <c r="B75" s="24" t="s">
        <v>1183</v>
      </c>
      <c r="C75" s="3467"/>
      <c r="D75" s="3468"/>
      <c r="E75" s="3469"/>
      <c r="F75" s="3470"/>
      <c r="G75" s="3471"/>
      <c r="H75" s="3472"/>
      <c r="I75" s="3473"/>
      <c r="J75" s="3474"/>
      <c r="K75" s="3475"/>
      <c r="L75" s="25" t="s">
        <v>1184</v>
      </c>
      <c r="M75" s="62"/>
    </row>
    <row r="76" spans="1:13" ht="15.75" thickBot="1">
      <c r="A76" s="61"/>
      <c r="B76" s="24" t="s">
        <v>1185</v>
      </c>
      <c r="C76" s="3476"/>
      <c r="D76" s="3477"/>
      <c r="E76" s="3478"/>
      <c r="F76" s="3479"/>
      <c r="G76" s="3480"/>
      <c r="H76" s="3481"/>
      <c r="I76" s="3482"/>
      <c r="J76" s="3483"/>
      <c r="K76" s="3484"/>
      <c r="L76" s="25" t="s">
        <v>1186</v>
      </c>
      <c r="M76" s="62"/>
    </row>
    <row r="77" spans="1:13" ht="15.75" thickBot="1">
      <c r="A77" s="61"/>
      <c r="B77" s="24" t="s">
        <v>1187</v>
      </c>
      <c r="C77" s="3485"/>
      <c r="D77" s="3486"/>
      <c r="E77" s="3487"/>
      <c r="F77" s="3488"/>
      <c r="G77" s="3489"/>
      <c r="H77" s="3490"/>
      <c r="I77" s="3491"/>
      <c r="J77" s="3492"/>
      <c r="K77" s="3493"/>
      <c r="L77" s="25" t="s">
        <v>1188</v>
      </c>
      <c r="M77" s="62"/>
    </row>
    <row r="78" spans="1:13" ht="15.75" thickBot="1">
      <c r="A78" s="61"/>
      <c r="B78" s="24" t="s">
        <v>1189</v>
      </c>
      <c r="C78" s="3494"/>
      <c r="D78" s="3495"/>
      <c r="E78" s="3496"/>
      <c r="F78" s="3497"/>
      <c r="G78" s="3498"/>
      <c r="H78" s="3499"/>
      <c r="I78" s="3500"/>
      <c r="J78" s="3501"/>
      <c r="K78" s="3502"/>
      <c r="L78" s="25" t="s">
        <v>1190</v>
      </c>
      <c r="M78" s="62"/>
    </row>
    <row r="79" spans="1:13" ht="15.75" thickBot="1">
      <c r="A79" s="61"/>
      <c r="B79" s="24" t="s">
        <v>1191</v>
      </c>
      <c r="C79" s="3503"/>
      <c r="D79" s="3504"/>
      <c r="E79" s="3505"/>
      <c r="F79" s="3506"/>
      <c r="G79" s="3507"/>
      <c r="H79" s="3508"/>
      <c r="I79" s="3509"/>
      <c r="J79" s="3510"/>
      <c r="K79" s="3511"/>
      <c r="L79" s="25" t="s">
        <v>1192</v>
      </c>
      <c r="M79" s="62"/>
    </row>
    <row r="80" spans="1:13" ht="15.75" thickBot="1">
      <c r="A80" s="61"/>
      <c r="B80" s="28" t="s">
        <v>339</v>
      </c>
      <c r="C80" s="3512"/>
      <c r="D80" s="3513"/>
      <c r="E80" s="3514"/>
      <c r="F80" s="3515"/>
      <c r="G80" s="3516"/>
      <c r="H80" s="3517"/>
      <c r="I80" s="3518"/>
      <c r="J80" s="3519"/>
      <c r="K80" s="3520"/>
      <c r="L80" s="30" t="s">
        <v>340</v>
      </c>
      <c r="M80" s="62"/>
    </row>
    <row r="81" spans="1:13" ht="15.75" thickBot="1">
      <c r="A81" s="61"/>
      <c r="B81" s="24" t="s">
        <v>1193</v>
      </c>
      <c r="C81" s="3521"/>
      <c r="D81" s="3522"/>
      <c r="E81" s="3523"/>
      <c r="F81" s="3524"/>
      <c r="G81" s="3525"/>
      <c r="H81" s="3526"/>
      <c r="I81" s="3527"/>
      <c r="J81" s="3528"/>
      <c r="K81" s="3529"/>
      <c r="L81" s="25" t="s">
        <v>1194</v>
      </c>
      <c r="M81" s="62"/>
    </row>
    <row r="82" spans="1:13" ht="26.25" thickBot="1">
      <c r="A82" s="61"/>
      <c r="B82" s="24" t="s">
        <v>1195</v>
      </c>
      <c r="C82" s="3530"/>
      <c r="D82" s="3531"/>
      <c r="E82" s="3532"/>
      <c r="F82" s="3533"/>
      <c r="G82" s="3534"/>
      <c r="H82" s="3535"/>
      <c r="I82" s="3536"/>
      <c r="J82" s="3537"/>
      <c r="K82" s="3538"/>
      <c r="L82" s="25" t="s">
        <v>1196</v>
      </c>
      <c r="M82" s="62"/>
    </row>
    <row r="83" spans="1:13" ht="15.75" thickBot="1">
      <c r="A83" s="61"/>
      <c r="B83" s="24" t="s">
        <v>1197</v>
      </c>
      <c r="C83" s="3539"/>
      <c r="D83" s="3540"/>
      <c r="E83" s="3541"/>
      <c r="F83" s="3542"/>
      <c r="G83" s="3543"/>
      <c r="H83" s="3544"/>
      <c r="I83" s="3545"/>
      <c r="J83" s="3546"/>
      <c r="K83" s="3547"/>
      <c r="L83" s="25" t="s">
        <v>1198</v>
      </c>
      <c r="M83" s="62"/>
    </row>
    <row r="84" spans="1:13" ht="15.75" thickBot="1">
      <c r="A84" s="61"/>
      <c r="B84" s="28" t="s">
        <v>1199</v>
      </c>
      <c r="C84" s="3548"/>
      <c r="D84" s="3549"/>
      <c r="E84" s="3550"/>
      <c r="F84" s="3551"/>
      <c r="G84" s="3552"/>
      <c r="H84" s="3553"/>
      <c r="I84" s="3554"/>
      <c r="J84" s="3555"/>
      <c r="K84" s="3556"/>
      <c r="L84" s="30" t="s">
        <v>1200</v>
      </c>
      <c r="M84" s="62"/>
    </row>
    <row r="85" spans="1:13" ht="15.75" thickBot="1">
      <c r="A85" s="63"/>
      <c r="B85" s="28" t="s">
        <v>335</v>
      </c>
      <c r="C85" s="469" t="n">
        <v>1.1109411E7</v>
      </c>
      <c r="D85" s="3557"/>
      <c r="E85" s="3558"/>
      <c r="F85" s="3559"/>
      <c r="G85" s="3560"/>
      <c r="H85" s="3561"/>
      <c r="I85" s="3562"/>
      <c r="J85" s="3563"/>
      <c r="K85" s="475" t="n">
        <v>1.1490955E7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775358.0</v>
      </c>
      <c r="D8" s="77" t="n">
        <v>12500.0</v>
      </c>
      <c r="E8" s="79"/>
      <c r="F8" s="77" t="n">
        <v>-133755.0</v>
      </c>
      <c r="G8" s="77"/>
      <c r="H8" s="77"/>
      <c r="I8" s="77"/>
      <c r="J8" s="79"/>
      <c r="K8" s="476" t="n">
        <v>654103.0</v>
      </c>
      <c r="L8" s="25" t="s">
        <v>1153</v>
      </c>
      <c r="M8" s="62" t="s">
        <v>1154</v>
      </c>
    </row>
    <row r="9" spans="1:13" ht="26.25" thickBot="1">
      <c r="A9" s="61"/>
      <c r="B9" s="24" t="s">
        <v>1155</v>
      </c>
      <c r="C9" s="77" t="n">
        <v>3330512.0</v>
      </c>
      <c r="D9" s="77" t="n">
        <v>66995.0</v>
      </c>
      <c r="E9" s="79" t="n">
        <v>1330.0</v>
      </c>
      <c r="F9" s="77" t="n">
        <v>99250.0</v>
      </c>
      <c r="G9" s="77"/>
      <c r="H9" s="77"/>
      <c r="I9" s="77"/>
      <c r="J9" s="79"/>
      <c r="K9" s="477" t="n">
        <v>3495427.0</v>
      </c>
      <c r="L9" s="25" t="s">
        <v>1156</v>
      </c>
      <c r="M9" s="62"/>
    </row>
    <row r="10" spans="1:13" ht="26.25" thickBot="1">
      <c r="A10" s="61"/>
      <c r="B10" s="24" t="s">
        <v>1157</v>
      </c>
      <c r="C10" s="77" t="n">
        <v>289013.0</v>
      </c>
      <c r="D10" s="77" t="n">
        <v>10189.0</v>
      </c>
      <c r="E10" s="79"/>
      <c r="F10" s="77" t="n">
        <v>-13141.0</v>
      </c>
      <c r="G10" s="77"/>
      <c r="H10" s="77"/>
      <c r="I10" s="77"/>
      <c r="J10" s="79"/>
      <c r="K10" s="478" t="n">
        <v>286061.0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t="n">
        <v>70902.0</v>
      </c>
      <c r="D12" s="77" t="n">
        <v>313.0</v>
      </c>
      <c r="E12" s="79" t="n">
        <v>885.0</v>
      </c>
      <c r="F12" s="77" t="n">
        <v>-3.0</v>
      </c>
      <c r="G12" s="77"/>
      <c r="H12" s="77"/>
      <c r="I12" s="77"/>
      <c r="J12" s="79"/>
      <c r="K12" s="480" t="n">
        <v>70327.0</v>
      </c>
      <c r="L12" s="25" t="s">
        <v>1162</v>
      </c>
      <c r="M12" s="62"/>
    </row>
    <row r="13" spans="1:13" ht="26.25" thickBot="1">
      <c r="A13" s="61"/>
      <c r="B13" s="24" t="s">
        <v>1163</v>
      </c>
      <c r="C13" s="77" t="n">
        <v>1617761.0</v>
      </c>
      <c r="D13" s="77" t="n">
        <v>137190.0</v>
      </c>
      <c r="E13" s="79" t="n">
        <v>127402.0</v>
      </c>
      <c r="F13" s="77" t="n">
        <v>44765.0</v>
      </c>
      <c r="G13" s="77"/>
      <c r="H13" s="77"/>
      <c r="I13" s="77"/>
      <c r="J13" s="79"/>
      <c r="K13" s="481" t="n">
        <v>1672314.0</v>
      </c>
      <c r="L13" s="25" t="s">
        <v>1164</v>
      </c>
      <c r="M13" s="62"/>
    </row>
    <row r="14" spans="1:13" ht="26.25" thickBot="1">
      <c r="A14" s="61"/>
      <c r="B14" s="24" t="s">
        <v>1165</v>
      </c>
      <c r="C14" s="77"/>
      <c r="D14" s="77"/>
      <c r="E14" s="79"/>
      <c r="F14" s="77"/>
      <c r="G14" s="77"/>
      <c r="H14" s="77"/>
      <c r="I14" s="77"/>
      <c r="J14" s="79"/>
      <c r="K14" s="482"/>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3090596.0</v>
      </c>
      <c r="D17" s="77" t="n">
        <v>126662.0</v>
      </c>
      <c r="E17" s="79" t="n">
        <v>38428.0</v>
      </c>
      <c r="F17" s="77" t="n">
        <v>148834.0</v>
      </c>
      <c r="G17" s="77"/>
      <c r="H17" s="77"/>
      <c r="I17" s="77"/>
      <c r="J17" s="79"/>
      <c r="K17" s="485" t="n">
        <v>3327664.0</v>
      </c>
      <c r="L17" s="25" t="s">
        <v>1172</v>
      </c>
      <c r="M17" s="62"/>
    </row>
    <row r="18" spans="1:13" ht="15.75" thickBot="1">
      <c r="A18" s="61"/>
      <c r="B18" s="28" t="s">
        <v>1173</v>
      </c>
      <c r="C18" s="486" t="n">
        <v>9174142.0</v>
      </c>
      <c r="D18" s="487" t="n">
        <v>353849.0</v>
      </c>
      <c r="E18" s="79" t="n">
        <v>168045.0</v>
      </c>
      <c r="F18" s="488" t="n">
        <v>145950.0</v>
      </c>
      <c r="G18" s="489"/>
      <c r="H18" s="490"/>
      <c r="I18" s="491"/>
      <c r="J18" s="79"/>
      <c r="K18" s="492" t="n">
        <v>9505896.0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t="n">
        <v>4273744.0</v>
      </c>
      <c r="D22" s="77" t="n">
        <v>3363450.0</v>
      </c>
      <c r="E22" s="79"/>
      <c r="F22" s="77"/>
      <c r="G22" s="77"/>
      <c r="H22" s="77"/>
      <c r="I22" s="77"/>
      <c r="J22" s="79"/>
      <c r="K22" s="496" t="n">
        <v>7637194.0</v>
      </c>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290536.0</v>
      </c>
      <c r="D27" s="77" t="n">
        <v>19973.0</v>
      </c>
      <c r="E27" s="79" t="n">
        <v>-193.0</v>
      </c>
      <c r="F27" s="77" t="n">
        <v>-85156.0</v>
      </c>
      <c r="G27" s="77"/>
      <c r="H27" s="77"/>
      <c r="I27" s="77"/>
      <c r="J27" s="79"/>
      <c r="K27" s="501" t="n">
        <v>225546.0</v>
      </c>
      <c r="L27" s="25" t="s">
        <v>1192</v>
      </c>
      <c r="M27" s="62"/>
    </row>
    <row r="28" spans="1:13" ht="15.75" thickBot="1">
      <c r="A28" s="61"/>
      <c r="B28" s="28" t="s">
        <v>339</v>
      </c>
      <c r="C28" s="502" t="n">
        <v>4564280.0</v>
      </c>
      <c r="D28" s="503" t="n">
        <v>3383423.0</v>
      </c>
      <c r="E28" s="79" t="n">
        <v>-193.0</v>
      </c>
      <c r="F28" s="504" t="n">
        <v>-85156.0</v>
      </c>
      <c r="G28" s="505"/>
      <c r="H28" s="506"/>
      <c r="I28" s="507"/>
      <c r="J28" s="79"/>
      <c r="K28" s="508" t="n">
        <v>7862740.0</v>
      </c>
      <c r="L28" s="30" t="s">
        <v>340</v>
      </c>
      <c r="M28" s="62"/>
    </row>
    <row r="29" spans="1:13" ht="15.75" thickBot="1">
      <c r="A29" s="61"/>
      <c r="B29" s="24" t="s">
        <v>1193</v>
      </c>
      <c r="C29" s="77" t="n">
        <v>1122422.0</v>
      </c>
      <c r="D29" s="77" t="n">
        <v>30346.0</v>
      </c>
      <c r="E29" s="79"/>
      <c r="F29" s="77" t="n">
        <v>-186576.0</v>
      </c>
      <c r="G29" s="77"/>
      <c r="H29" s="77"/>
      <c r="I29" s="77"/>
      <c r="J29" s="79"/>
      <c r="K29" s="509" t="n">
        <v>966192.0</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186.0</v>
      </c>
      <c r="D31" s="77" t="n">
        <v>1054.0</v>
      </c>
      <c r="E31" s="79"/>
      <c r="F31" s="77" t="n">
        <v>-914.0</v>
      </c>
      <c r="G31" s="77"/>
      <c r="H31" s="77"/>
      <c r="I31" s="77"/>
      <c r="J31" s="79"/>
      <c r="K31" s="511" t="n">
        <v>326.0</v>
      </c>
      <c r="L31" s="25" t="s">
        <v>1198</v>
      </c>
      <c r="M31" s="62"/>
    </row>
    <row r="32" spans="1:13" ht="15.75" thickBot="1">
      <c r="A32" s="61"/>
      <c r="B32" s="28" t="s">
        <v>1199</v>
      </c>
      <c r="C32" s="512" t="n">
        <v>1122608.0</v>
      </c>
      <c r="D32" s="513" t="n">
        <v>31400.0</v>
      </c>
      <c r="E32" s="79"/>
      <c r="F32" s="514" t="n">
        <v>-187490.0</v>
      </c>
      <c r="G32" s="515"/>
      <c r="H32" s="516"/>
      <c r="I32" s="517"/>
      <c r="J32" s="79"/>
      <c r="K32" s="518" t="n">
        <v>966518.0</v>
      </c>
      <c r="L32" s="30" t="s">
        <v>1200</v>
      </c>
      <c r="M32" s="62"/>
    </row>
    <row r="33" spans="1:13" ht="15.75" thickBot="1">
      <c r="A33" s="63"/>
      <c r="B33" s="28" t="s">
        <v>335</v>
      </c>
      <c r="C33" s="519" t="n">
        <v>1.486103E7</v>
      </c>
      <c r="D33" s="520" t="n">
        <v>3768672.0</v>
      </c>
      <c r="E33" s="79" t="n">
        <v>167852.0</v>
      </c>
      <c r="F33" s="521" t="n">
        <v>-126696.0</v>
      </c>
      <c r="G33" s="522"/>
      <c r="H33" s="523"/>
      <c r="I33" s="524"/>
      <c r="J33" s="79"/>
      <c r="K33" s="525" t="n">
        <v>1.8335154E7</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1065988.0</v>
      </c>
      <c r="D35" s="77" t="n">
        <v>177082.0</v>
      </c>
      <c r="E35" s="79" t="n">
        <v>1169.0</v>
      </c>
      <c r="F35" s="77" t="n">
        <v>568.0</v>
      </c>
      <c r="G35" s="77"/>
      <c r="H35" s="77"/>
      <c r="I35" s="77"/>
      <c r="J35" s="79"/>
      <c r="K35" s="527" t="n">
        <v>1242469.0</v>
      </c>
      <c r="L35" s="25" t="s">
        <v>1156</v>
      </c>
      <c r="M35" s="62"/>
    </row>
    <row r="36" spans="1:13" ht="26.25" thickBot="1">
      <c r="A36" s="61"/>
      <c r="B36" s="24" t="s">
        <v>1157</v>
      </c>
      <c r="C36" s="77" t="n">
        <v>157967.0</v>
      </c>
      <c r="D36" s="77" t="n">
        <v>8273.0</v>
      </c>
      <c r="E36" s="79"/>
      <c r="F36" s="77"/>
      <c r="G36" s="77"/>
      <c r="H36" s="77"/>
      <c r="I36" s="77"/>
      <c r="J36" s="79"/>
      <c r="K36" s="528" t="n">
        <v>166240.0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t="n">
        <v>55915.0</v>
      </c>
      <c r="D38" s="77" t="n">
        <v>2637.0</v>
      </c>
      <c r="E38" s="79" t="n">
        <v>919.0</v>
      </c>
      <c r="F38" s="77"/>
      <c r="G38" s="77"/>
      <c r="H38" s="77"/>
      <c r="I38" s="77"/>
      <c r="J38" s="79"/>
      <c r="K38" s="530" t="n">
        <v>57633.0</v>
      </c>
      <c r="L38" s="25" t="s">
        <v>1162</v>
      </c>
      <c r="M38" s="62"/>
    </row>
    <row r="39" spans="1:13" ht="26.25" thickBot="1">
      <c r="A39" s="61"/>
      <c r="B39" s="24" t="s">
        <v>1163</v>
      </c>
      <c r="C39" s="77" t="n">
        <v>1304048.0</v>
      </c>
      <c r="D39" s="77" t="n">
        <v>165348.0</v>
      </c>
      <c r="E39" s="79" t="n">
        <v>52386.0</v>
      </c>
      <c r="F39" s="77" t="n">
        <v>2697.0</v>
      </c>
      <c r="G39" s="77"/>
      <c r="H39" s="77"/>
      <c r="I39" s="77"/>
      <c r="J39" s="79"/>
      <c r="K39" s="531" t="n">
        <v>1419707.0</v>
      </c>
      <c r="L39" s="25" t="s">
        <v>1164</v>
      </c>
      <c r="M39" s="62"/>
    </row>
    <row r="40" spans="1:13" ht="26.25" thickBot="1">
      <c r="A40" s="61"/>
      <c r="B40" s="24" t="s">
        <v>1165</v>
      </c>
      <c r="C40" s="77"/>
      <c r="D40" s="77"/>
      <c r="E40" s="79"/>
      <c r="F40" s="77"/>
      <c r="G40" s="77"/>
      <c r="H40" s="77"/>
      <c r="I40" s="77"/>
      <c r="J40" s="79"/>
      <c r="K40" s="532"/>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2413567.0</v>
      </c>
      <c r="D43" s="77" t="n">
        <v>233217.0</v>
      </c>
      <c r="E43" s="79" t="n">
        <v>17927.0</v>
      </c>
      <c r="F43" s="77" t="n">
        <v>59716.0</v>
      </c>
      <c r="G43" s="77"/>
      <c r="H43" s="77"/>
      <c r="I43" s="77"/>
      <c r="J43" s="79"/>
      <c r="K43" s="535" t="n">
        <v>2688573.0</v>
      </c>
      <c r="L43" s="25" t="s">
        <v>1172</v>
      </c>
      <c r="M43" s="62"/>
    </row>
    <row r="44" spans="1:13" ht="15.75" thickBot="1">
      <c r="A44" s="61"/>
      <c r="B44" s="28" t="s">
        <v>1173</v>
      </c>
      <c r="C44" s="536" t="n">
        <v>4997485.0</v>
      </c>
      <c r="D44" s="537" t="n">
        <v>586557.0</v>
      </c>
      <c r="E44" s="79" t="n">
        <v>72401.0</v>
      </c>
      <c r="F44" s="538" t="n">
        <v>62981.0</v>
      </c>
      <c r="G44" s="539"/>
      <c r="H44" s="540"/>
      <c r="I44" s="541"/>
      <c r="J44" s="79"/>
      <c r="K44" s="542" t="n">
        <v>5574622.0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t="n">
        <v>945175.0</v>
      </c>
      <c r="D48" s="77" t="n">
        <v>594841.0</v>
      </c>
      <c r="E48" s="79"/>
      <c r="F48" s="77"/>
      <c r="G48" s="77"/>
      <c r="H48" s="77"/>
      <c r="I48" s="77"/>
      <c r="J48" s="79"/>
      <c r="K48" s="546" t="n">
        <v>1540016.0</v>
      </c>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131269.0</v>
      </c>
      <c r="D53" s="77" t="n">
        <v>42817.0</v>
      </c>
      <c r="E53" s="79"/>
      <c r="F53" s="77" t="n">
        <v>-62981.0</v>
      </c>
      <c r="G53" s="77"/>
      <c r="H53" s="77"/>
      <c r="I53" s="77"/>
      <c r="J53" s="79"/>
      <c r="K53" s="551" t="n">
        <v>111105.0</v>
      </c>
      <c r="L53" s="25" t="s">
        <v>1192</v>
      </c>
      <c r="M53" s="62"/>
    </row>
    <row r="54" spans="1:13" ht="15.75" thickBot="1">
      <c r="A54" s="61"/>
      <c r="B54" s="28" t="s">
        <v>339</v>
      </c>
      <c r="C54" s="552" t="n">
        <v>1076444.0</v>
      </c>
      <c r="D54" s="553" t="n">
        <v>637658.0</v>
      </c>
      <c r="E54" s="79"/>
      <c r="F54" s="554" t="n">
        <v>-62981.0</v>
      </c>
      <c r="G54" s="555"/>
      <c r="H54" s="556"/>
      <c r="I54" s="557"/>
      <c r="J54" s="79"/>
      <c r="K54" s="558" t="n">
        <v>1651121.0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6073929.0</v>
      </c>
      <c r="D59" s="570" t="n">
        <v>1224215.0</v>
      </c>
      <c r="E59" s="79" t="n">
        <v>72401.0</v>
      </c>
      <c r="F59" s="571"/>
      <c r="G59" s="572"/>
      <c r="H59" s="573"/>
      <c r="I59" s="574"/>
      <c r="J59" s="79"/>
      <c r="K59" s="575" t="n">
        <v>7225743.0</v>
      </c>
      <c r="L59" s="30" t="s">
        <v>336</v>
      </c>
      <c r="M59" s="64"/>
    </row>
    <row r="60" spans="1:13" ht="15.75" thickBot="1">
      <c r="A60" s="65" t="s">
        <v>1203</v>
      </c>
      <c r="B60" s="24" t="s">
        <v>1152</v>
      </c>
      <c r="C60" s="3564"/>
      <c r="D60" s="3565"/>
      <c r="E60" s="3566"/>
      <c r="F60" s="3567"/>
      <c r="G60" s="3568"/>
      <c r="H60" s="3569"/>
      <c r="I60" s="3570"/>
      <c r="J60" s="3571"/>
      <c r="K60" s="3572"/>
      <c r="L60" s="25" t="s">
        <v>1153</v>
      </c>
      <c r="M60" s="66" t="s">
        <v>1204</v>
      </c>
    </row>
    <row r="61" spans="1:13" ht="26.25" thickBot="1">
      <c r="A61" s="61"/>
      <c r="B61" s="24" t="s">
        <v>1155</v>
      </c>
      <c r="C61" s="3573"/>
      <c r="D61" s="3574"/>
      <c r="E61" s="3575"/>
      <c r="F61" s="3576"/>
      <c r="G61" s="3577"/>
      <c r="H61" s="3578"/>
      <c r="I61" s="3579"/>
      <c r="J61" s="3580"/>
      <c r="K61" s="3581"/>
      <c r="L61" s="25" t="s">
        <v>1156</v>
      </c>
      <c r="M61" s="62"/>
    </row>
    <row r="62" spans="1:13" ht="26.25" thickBot="1">
      <c r="A62" s="61"/>
      <c r="B62" s="24" t="s">
        <v>1157</v>
      </c>
      <c r="C62" s="3582"/>
      <c r="D62" s="3583"/>
      <c r="E62" s="3584"/>
      <c r="F62" s="3585"/>
      <c r="G62" s="3586"/>
      <c r="H62" s="3587"/>
      <c r="I62" s="3588"/>
      <c r="J62" s="3589"/>
      <c r="K62" s="3590"/>
      <c r="L62" s="25" t="s">
        <v>1158</v>
      </c>
      <c r="M62" s="62"/>
    </row>
    <row r="63" spans="1:13" ht="15.75" thickBot="1">
      <c r="A63" s="61"/>
      <c r="B63" s="24" t="s">
        <v>1159</v>
      </c>
      <c r="C63" s="3591"/>
      <c r="D63" s="3592"/>
      <c r="E63" s="3593"/>
      <c r="F63" s="3594"/>
      <c r="G63" s="3595"/>
      <c r="H63" s="3596"/>
      <c r="I63" s="3597"/>
      <c r="J63" s="3598"/>
      <c r="K63" s="3599"/>
      <c r="L63" s="25" t="s">
        <v>1160</v>
      </c>
      <c r="M63" s="62"/>
    </row>
    <row r="64" spans="1:13" ht="26.25" thickBot="1">
      <c r="A64" s="61"/>
      <c r="B64" s="24" t="s">
        <v>1161</v>
      </c>
      <c r="C64" s="3600"/>
      <c r="D64" s="3601"/>
      <c r="E64" s="3602"/>
      <c r="F64" s="3603"/>
      <c r="G64" s="3604"/>
      <c r="H64" s="3605"/>
      <c r="I64" s="3606"/>
      <c r="J64" s="3607"/>
      <c r="K64" s="3608"/>
      <c r="L64" s="25" t="s">
        <v>1162</v>
      </c>
      <c r="M64" s="62"/>
    </row>
    <row r="65" spans="1:13" ht="26.25" thickBot="1">
      <c r="A65" s="61"/>
      <c r="B65" s="24" t="s">
        <v>1163</v>
      </c>
      <c r="C65" s="3609"/>
      <c r="D65" s="3610"/>
      <c r="E65" s="3611"/>
      <c r="F65" s="3612"/>
      <c r="G65" s="3613"/>
      <c r="H65" s="3614"/>
      <c r="I65" s="3615"/>
      <c r="J65" s="3616"/>
      <c r="K65" s="3617"/>
      <c r="L65" s="25" t="s">
        <v>1164</v>
      </c>
      <c r="M65" s="62"/>
    </row>
    <row r="66" spans="1:13" ht="26.25" thickBot="1">
      <c r="A66" s="61"/>
      <c r="B66" s="24" t="s">
        <v>1165</v>
      </c>
      <c r="C66" s="3618"/>
      <c r="D66" s="3619"/>
      <c r="E66" s="3620"/>
      <c r="F66" s="3621"/>
      <c r="G66" s="3622"/>
      <c r="H66" s="3623"/>
      <c r="I66" s="3624"/>
      <c r="J66" s="3625"/>
      <c r="K66" s="3626"/>
      <c r="L66" s="25" t="s">
        <v>1166</v>
      </c>
      <c r="M66" s="62"/>
    </row>
    <row r="67" spans="1:13" ht="15.75" thickBot="1">
      <c r="A67" s="61"/>
      <c r="B67" s="24" t="s">
        <v>1167</v>
      </c>
      <c r="C67" s="3627"/>
      <c r="D67" s="3628"/>
      <c r="E67" s="3629"/>
      <c r="F67" s="3630"/>
      <c r="G67" s="3631"/>
      <c r="H67" s="3632"/>
      <c r="I67" s="3633"/>
      <c r="J67" s="3634"/>
      <c r="K67" s="3635"/>
      <c r="L67" s="25" t="s">
        <v>1168</v>
      </c>
      <c r="M67" s="62"/>
    </row>
    <row r="68" spans="1:13" ht="15.75" thickBot="1">
      <c r="A68" s="61"/>
      <c r="B68" s="24" t="s">
        <v>1169</v>
      </c>
      <c r="C68" s="3636"/>
      <c r="D68" s="3637"/>
      <c r="E68" s="3638"/>
      <c r="F68" s="3639"/>
      <c r="G68" s="3640"/>
      <c r="H68" s="3641"/>
      <c r="I68" s="3642"/>
      <c r="J68" s="3643"/>
      <c r="K68" s="3644"/>
      <c r="L68" s="25" t="s">
        <v>1170</v>
      </c>
      <c r="M68" s="62"/>
    </row>
    <row r="69" spans="1:13" ht="15.75" thickBot="1">
      <c r="A69" s="61"/>
      <c r="B69" s="24" t="s">
        <v>1171</v>
      </c>
      <c r="C69" s="3645"/>
      <c r="D69" s="3646"/>
      <c r="E69" s="3647"/>
      <c r="F69" s="3648"/>
      <c r="G69" s="3649"/>
      <c r="H69" s="3650"/>
      <c r="I69" s="3651"/>
      <c r="J69" s="3652"/>
      <c r="K69" s="3653"/>
      <c r="L69" s="25" t="s">
        <v>1172</v>
      </c>
      <c r="M69" s="62"/>
    </row>
    <row r="70" spans="1:13" ht="15.75" thickBot="1">
      <c r="A70" s="61"/>
      <c r="B70" s="28" t="s">
        <v>1173</v>
      </c>
      <c r="C70" s="3654"/>
      <c r="D70" s="3655"/>
      <c r="E70" s="3656"/>
      <c r="F70" s="3657"/>
      <c r="G70" s="3658"/>
      <c r="H70" s="3659"/>
      <c r="I70" s="3660"/>
      <c r="J70" s="3661"/>
      <c r="K70" s="3662"/>
      <c r="L70" s="30" t="s">
        <v>1174</v>
      </c>
      <c r="M70" s="62"/>
    </row>
    <row r="71" spans="1:13" ht="15.75" thickBot="1">
      <c r="A71" s="61"/>
      <c r="B71" s="24" t="s">
        <v>1175</v>
      </c>
      <c r="C71" s="3663"/>
      <c r="D71" s="3664"/>
      <c r="E71" s="3665"/>
      <c r="F71" s="3666"/>
      <c r="G71" s="3667"/>
      <c r="H71" s="3668"/>
      <c r="I71" s="3669"/>
      <c r="J71" s="3670"/>
      <c r="K71" s="3671"/>
      <c r="L71" s="25" t="s">
        <v>1176</v>
      </c>
      <c r="M71" s="62"/>
    </row>
    <row r="72" spans="1:13" ht="26.25" thickBot="1">
      <c r="A72" s="61"/>
      <c r="B72" s="24" t="s">
        <v>1177</v>
      </c>
      <c r="C72" s="3672"/>
      <c r="D72" s="3673"/>
      <c r="E72" s="3674"/>
      <c r="F72" s="3675"/>
      <c r="G72" s="3676"/>
      <c r="H72" s="3677"/>
      <c r="I72" s="3678"/>
      <c r="J72" s="3679"/>
      <c r="K72" s="3680"/>
      <c r="L72" s="25" t="s">
        <v>1178</v>
      </c>
      <c r="M72" s="62"/>
    </row>
    <row r="73" spans="1:13" ht="26.25" thickBot="1">
      <c r="A73" s="61"/>
      <c r="B73" s="24" t="s">
        <v>1179</v>
      </c>
      <c r="C73" s="3681"/>
      <c r="D73" s="3682"/>
      <c r="E73" s="3683"/>
      <c r="F73" s="3684"/>
      <c r="G73" s="3685"/>
      <c r="H73" s="3686"/>
      <c r="I73" s="3687"/>
      <c r="J73" s="3688"/>
      <c r="K73" s="3689"/>
      <c r="L73" s="25" t="s">
        <v>1180</v>
      </c>
      <c r="M73" s="62"/>
    </row>
    <row r="74" spans="1:13" ht="15.75" thickBot="1">
      <c r="A74" s="61"/>
      <c r="B74" s="24" t="s">
        <v>1181</v>
      </c>
      <c r="C74" s="3690"/>
      <c r="D74" s="3691"/>
      <c r="E74" s="3692"/>
      <c r="F74" s="3693"/>
      <c r="G74" s="3694"/>
      <c r="H74" s="3695"/>
      <c r="I74" s="3696"/>
      <c r="J74" s="3697"/>
      <c r="K74" s="3698"/>
      <c r="L74" s="25" t="s">
        <v>1182</v>
      </c>
      <c r="M74" s="62"/>
    </row>
    <row r="75" spans="1:13" ht="26.25" thickBot="1">
      <c r="A75" s="61"/>
      <c r="B75" s="24" t="s">
        <v>1183</v>
      </c>
      <c r="C75" s="3699"/>
      <c r="D75" s="3700"/>
      <c r="E75" s="3701"/>
      <c r="F75" s="3702"/>
      <c r="G75" s="3703"/>
      <c r="H75" s="3704"/>
      <c r="I75" s="3705"/>
      <c r="J75" s="3706"/>
      <c r="K75" s="3707"/>
      <c r="L75" s="25" t="s">
        <v>1184</v>
      </c>
      <c r="M75" s="62"/>
    </row>
    <row r="76" spans="1:13" ht="15.75" thickBot="1">
      <c r="A76" s="61"/>
      <c r="B76" s="24" t="s">
        <v>1185</v>
      </c>
      <c r="C76" s="3708"/>
      <c r="D76" s="3709"/>
      <c r="E76" s="3710"/>
      <c r="F76" s="3711"/>
      <c r="G76" s="3712"/>
      <c r="H76" s="3713"/>
      <c r="I76" s="3714"/>
      <c r="J76" s="3715"/>
      <c r="K76" s="3716"/>
      <c r="L76" s="25" t="s">
        <v>1186</v>
      </c>
      <c r="M76" s="62"/>
    </row>
    <row r="77" spans="1:13" ht="15.75" thickBot="1">
      <c r="A77" s="61"/>
      <c r="B77" s="24" t="s">
        <v>1187</v>
      </c>
      <c r="C77" s="3717"/>
      <c r="D77" s="3718"/>
      <c r="E77" s="3719"/>
      <c r="F77" s="3720"/>
      <c r="G77" s="3721"/>
      <c r="H77" s="3722"/>
      <c r="I77" s="3723"/>
      <c r="J77" s="3724"/>
      <c r="K77" s="3725"/>
      <c r="L77" s="25" t="s">
        <v>1188</v>
      </c>
      <c r="M77" s="62"/>
    </row>
    <row r="78" spans="1:13" ht="15.75" thickBot="1">
      <c r="A78" s="61"/>
      <c r="B78" s="24" t="s">
        <v>1189</v>
      </c>
      <c r="C78" s="3726"/>
      <c r="D78" s="3727"/>
      <c r="E78" s="3728"/>
      <c r="F78" s="3729"/>
      <c r="G78" s="3730"/>
      <c r="H78" s="3731"/>
      <c r="I78" s="3732"/>
      <c r="J78" s="3733"/>
      <c r="K78" s="3734"/>
      <c r="L78" s="25" t="s">
        <v>1190</v>
      </c>
      <c r="M78" s="62"/>
    </row>
    <row r="79" spans="1:13" ht="15.75" thickBot="1">
      <c r="A79" s="61"/>
      <c r="B79" s="24" t="s">
        <v>1191</v>
      </c>
      <c r="C79" s="3735"/>
      <c r="D79" s="3736"/>
      <c r="E79" s="3737"/>
      <c r="F79" s="3738"/>
      <c r="G79" s="3739"/>
      <c r="H79" s="3740"/>
      <c r="I79" s="3741"/>
      <c r="J79" s="3742"/>
      <c r="K79" s="3743"/>
      <c r="L79" s="25" t="s">
        <v>1192</v>
      </c>
      <c r="M79" s="62"/>
    </row>
    <row r="80" spans="1:13" ht="15.75" thickBot="1">
      <c r="A80" s="61"/>
      <c r="B80" s="28" t="s">
        <v>339</v>
      </c>
      <c r="C80" s="3744"/>
      <c r="D80" s="3745"/>
      <c r="E80" s="3746"/>
      <c r="F80" s="3747"/>
      <c r="G80" s="3748"/>
      <c r="H80" s="3749"/>
      <c r="I80" s="3750"/>
      <c r="J80" s="3751"/>
      <c r="K80" s="3752"/>
      <c r="L80" s="30" t="s">
        <v>340</v>
      </c>
      <c r="M80" s="62"/>
    </row>
    <row r="81" spans="1:13" ht="15.75" thickBot="1">
      <c r="A81" s="61"/>
      <c r="B81" s="24" t="s">
        <v>1193</v>
      </c>
      <c r="C81" s="3753"/>
      <c r="D81" s="3754"/>
      <c r="E81" s="3755"/>
      <c r="F81" s="3756"/>
      <c r="G81" s="3757"/>
      <c r="H81" s="3758"/>
      <c r="I81" s="3759"/>
      <c r="J81" s="3760"/>
      <c r="K81" s="3761"/>
      <c r="L81" s="25" t="s">
        <v>1194</v>
      </c>
      <c r="M81" s="62"/>
    </row>
    <row r="82" spans="1:13" ht="26.25" thickBot="1">
      <c r="A82" s="61"/>
      <c r="B82" s="24" t="s">
        <v>1195</v>
      </c>
      <c r="C82" s="3762"/>
      <c r="D82" s="3763"/>
      <c r="E82" s="3764"/>
      <c r="F82" s="3765"/>
      <c r="G82" s="3766"/>
      <c r="H82" s="3767"/>
      <c r="I82" s="3768"/>
      <c r="J82" s="3769"/>
      <c r="K82" s="3770"/>
      <c r="L82" s="25" t="s">
        <v>1196</v>
      </c>
      <c r="M82" s="62"/>
    </row>
    <row r="83" spans="1:13" ht="15.75" thickBot="1">
      <c r="A83" s="61"/>
      <c r="B83" s="24" t="s">
        <v>1197</v>
      </c>
      <c r="C83" s="3771"/>
      <c r="D83" s="3772"/>
      <c r="E83" s="3773"/>
      <c r="F83" s="3774"/>
      <c r="G83" s="3775"/>
      <c r="H83" s="3776"/>
      <c r="I83" s="3777"/>
      <c r="J83" s="3778"/>
      <c r="K83" s="3779"/>
      <c r="L83" s="25" t="s">
        <v>1198</v>
      </c>
      <c r="M83" s="62"/>
    </row>
    <row r="84" spans="1:13" ht="15.75" thickBot="1">
      <c r="A84" s="61"/>
      <c r="B84" s="28" t="s">
        <v>1199</v>
      </c>
      <c r="C84" s="3780"/>
      <c r="D84" s="3781"/>
      <c r="E84" s="3782"/>
      <c r="F84" s="3783"/>
      <c r="G84" s="3784"/>
      <c r="H84" s="3785"/>
      <c r="I84" s="3786"/>
      <c r="J84" s="3787"/>
      <c r="K84" s="3788"/>
      <c r="L84" s="30" t="s">
        <v>1200</v>
      </c>
      <c r="M84" s="62"/>
    </row>
    <row r="85" spans="1:13" ht="15.75" thickBot="1">
      <c r="A85" s="63"/>
      <c r="B85" s="28" t="s">
        <v>335</v>
      </c>
      <c r="C85" s="619" t="n">
        <v>8787101.0</v>
      </c>
      <c r="D85" s="3789"/>
      <c r="E85" s="3790"/>
      <c r="F85" s="3791"/>
      <c r="G85" s="3792"/>
      <c r="H85" s="3793"/>
      <c r="I85" s="3794"/>
      <c r="J85" s="3795"/>
      <c r="K85" s="625" t="n">
        <v>1.1109411E7</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8368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96"/>
      <c r="D24" s="3797"/>
      <c r="E24" s="3798"/>
      <c r="F24" s="3799"/>
      <c r="G24" s="3800"/>
      <c r="H24" s="3801"/>
      <c r="I24" s="3802"/>
      <c r="J24" s="3803"/>
      <c r="K24" s="3804"/>
      <c r="L24" s="25" t="s">
        <v>1176</v>
      </c>
      <c r="M24" s="66" t="s">
        <v>1204</v>
      </c>
    </row>
    <row r="25" spans="1:13" ht="26.25" thickBot="1">
      <c r="A25" s="61"/>
      <c r="B25" s="24" t="s">
        <v>1177</v>
      </c>
      <c r="C25" s="3805"/>
      <c r="D25" s="3806"/>
      <c r="E25" s="3807"/>
      <c r="F25" s="3808"/>
      <c r="G25" s="3809"/>
      <c r="H25" s="3810"/>
      <c r="I25" s="3811"/>
      <c r="J25" s="3812"/>
      <c r="K25" s="3813"/>
      <c r="L25" s="25" t="s">
        <v>1178</v>
      </c>
      <c r="M25" s="62"/>
    </row>
    <row r="26" spans="1:13" ht="26.25" thickBot="1">
      <c r="A26" s="61"/>
      <c r="B26" s="24" t="s">
        <v>1179</v>
      </c>
      <c r="C26" s="3814"/>
      <c r="D26" s="3815"/>
      <c r="E26" s="3816"/>
      <c r="F26" s="3817"/>
      <c r="G26" s="3818"/>
      <c r="H26" s="3819"/>
      <c r="I26" s="3820"/>
      <c r="J26" s="3821"/>
      <c r="K26" s="3822"/>
      <c r="L26" s="25" t="s">
        <v>1180</v>
      </c>
      <c r="M26" s="62"/>
    </row>
    <row r="27" spans="1:13" ht="15.75" thickBot="1">
      <c r="A27" s="61"/>
      <c r="B27" s="24" t="s">
        <v>1181</v>
      </c>
      <c r="C27" s="3823"/>
      <c r="D27" s="3824"/>
      <c r="E27" s="3825"/>
      <c r="F27" s="3826"/>
      <c r="G27" s="3827"/>
      <c r="H27" s="3828"/>
      <c r="I27" s="3829"/>
      <c r="J27" s="3830"/>
      <c r="K27" s="3831"/>
      <c r="L27" s="25" t="s">
        <v>1182</v>
      </c>
      <c r="M27" s="62"/>
    </row>
    <row r="28" spans="1:13" ht="15.75" thickBot="1">
      <c r="A28" s="61"/>
      <c r="B28" s="24" t="s">
        <v>1187</v>
      </c>
      <c r="C28" s="3832"/>
      <c r="D28" s="3833"/>
      <c r="E28" s="3834"/>
      <c r="F28" s="3835"/>
      <c r="G28" s="3836"/>
      <c r="H28" s="3837"/>
      <c r="I28" s="3838"/>
      <c r="J28" s="3839"/>
      <c r="K28" s="3840"/>
      <c r="L28" s="25" t="s">
        <v>1188</v>
      </c>
      <c r="M28" s="62"/>
    </row>
    <row r="29" spans="1:13" ht="15.75" thickBot="1">
      <c r="A29" s="61"/>
      <c r="B29" s="24" t="s">
        <v>1189</v>
      </c>
      <c r="C29" s="3841"/>
      <c r="D29" s="3842"/>
      <c r="E29" s="3843"/>
      <c r="F29" s="3844"/>
      <c r="G29" s="3845"/>
      <c r="H29" s="3846"/>
      <c r="I29" s="3847"/>
      <c r="J29" s="3848"/>
      <c r="K29" s="3849"/>
      <c r="L29" s="25" t="s">
        <v>1190</v>
      </c>
      <c r="M29" s="62"/>
    </row>
    <row r="30" spans="1:13" ht="15.75" thickBot="1">
      <c r="A30" s="61"/>
      <c r="B30" s="24" t="s">
        <v>1191</v>
      </c>
      <c r="C30" s="3850"/>
      <c r="D30" s="3851"/>
      <c r="E30" s="3852"/>
      <c r="F30" s="3853"/>
      <c r="G30" s="3854"/>
      <c r="H30" s="3855"/>
      <c r="I30" s="3856"/>
      <c r="J30" s="3857"/>
      <c r="K30" s="3858"/>
      <c r="L30" s="25" t="s">
        <v>1192</v>
      </c>
      <c r="M30" s="62"/>
    </row>
    <row r="31" spans="1:13" ht="15.75" thickBot="1">
      <c r="A31" s="63"/>
      <c r="B31" s="28" t="s">
        <v>339</v>
      </c>
      <c r="C31" s="661"/>
      <c r="D31" s="3859"/>
      <c r="E31" s="3860"/>
      <c r="F31" s="3861"/>
      <c r="G31" s="3862"/>
      <c r="H31" s="3863"/>
      <c r="I31" s="3864"/>
      <c r="J31" s="386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8373</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8339</v>
      </c>
      <c r="C8" s="77" t="n">
        <v>9518012.0</v>
      </c>
      <c r="D8" s="77" t="n">
        <v>9381891.0</v>
      </c>
      <c r="E8" s="25" t="s">
        <v>1298</v>
      </c>
      <c r="F8" s="69"/>
    </row>
    <row r="9" spans="1:6" ht="15.75" thickBot="1">
      <c r="A9" s="24" t="s">
        <v>1299</v>
      </c>
      <c r="B9" s="26" t="s">
        <v>8299</v>
      </c>
      <c r="C9" s="77" t="n">
        <v>1154648.0</v>
      </c>
      <c r="D9" s="77" t="n">
        <v>2022807.0</v>
      </c>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866"/>
      <c r="C19" s="720" t="n">
        <v>1.067266E7</v>
      </c>
      <c r="D19" s="721" t="n">
        <v>1.1404698E7</v>
      </c>
      <c r="E19" s="30" t="s">
        <v>1320</v>
      </c>
      <c r="F19" s="69"/>
    </row>
    <row r="20" spans="1:6" ht="15.75" thickBot="1">
      <c r="A20" s="24" t="s">
        <v>1321</v>
      </c>
      <c r="B20" s="26" t="s">
        <v>8310</v>
      </c>
      <c r="C20" s="77" t="n">
        <v>4135910.0</v>
      </c>
      <c r="D20" s="77" t="n">
        <v>5125118.0</v>
      </c>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867"/>
      <c r="C31" s="723" t="n">
        <v>4135910.0</v>
      </c>
      <c r="D31" s="724" t="n">
        <v>5125118.0</v>
      </c>
      <c r="E31" s="30" t="s">
        <v>1344</v>
      </c>
      <c r="F31" s="69"/>
    </row>
    <row r="32" spans="1:6" ht="15.75" thickBot="1">
      <c r="A32" s="28" t="s">
        <v>1345</v>
      </c>
      <c r="B32" s="3868"/>
      <c r="C32" s="726" t="n">
        <v>1.480857E7</v>
      </c>
      <c r="D32" s="727" t="n">
        <v>1.6529816E7</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2167517.0</v>
      </c>
      <c r="D8" s="3917"/>
      <c r="E8" s="3918"/>
      <c r="F8" s="77" t="n">
        <v>2015347.0</v>
      </c>
      <c r="G8" s="3919"/>
      <c r="H8" s="3920"/>
      <c r="I8" s="25" t="s">
        <v>1434</v>
      </c>
      <c r="J8" s="62" t="s">
        <v>1435</v>
      </c>
      <c r="K8" s="69"/>
    </row>
    <row r="9" spans="1:11" ht="15.75" thickBot="1">
      <c r="A9" s="61"/>
      <c r="B9" s="24" t="s">
        <v>1436</v>
      </c>
      <c r="C9" s="77"/>
      <c r="D9" s="3921"/>
      <c r="E9" s="3922"/>
      <c r="F9" s="77"/>
      <c r="G9" s="3923"/>
      <c r="H9" s="3924"/>
      <c r="I9" s="25" t="s">
        <v>1436</v>
      </c>
      <c r="J9" s="62"/>
      <c r="K9" s="69"/>
    </row>
    <row r="10" spans="1:11" ht="15.75" thickBot="1">
      <c r="A10" s="61"/>
      <c r="B10" s="24" t="s">
        <v>1437</v>
      </c>
      <c r="C10" s="77"/>
      <c r="D10" s="3925"/>
      <c r="E10" s="3926"/>
      <c r="F10" s="77"/>
      <c r="G10" s="3927"/>
      <c r="H10" s="3928"/>
      <c r="I10" s="25" t="s">
        <v>1437</v>
      </c>
      <c r="J10" s="62"/>
      <c r="K10" s="69"/>
    </row>
    <row r="11" spans="1:11" ht="15.75" thickBot="1">
      <c r="A11" s="61"/>
      <c r="B11" s="24" t="s">
        <v>1438</v>
      </c>
      <c r="C11" s="77"/>
      <c r="D11" s="3929"/>
      <c r="E11" s="3930"/>
      <c r="F11" s="77"/>
      <c r="G11" s="3931"/>
      <c r="H11" s="3932"/>
      <c r="I11" s="25" t="s">
        <v>1438</v>
      </c>
      <c r="J11" s="62"/>
      <c r="K11" s="69"/>
    </row>
    <row r="12" spans="1:11" ht="15.75" thickBot="1">
      <c r="A12" s="61"/>
      <c r="B12" s="24" t="s">
        <v>1439</v>
      </c>
      <c r="C12" s="77"/>
      <c r="D12" s="3933"/>
      <c r="E12" s="3934"/>
      <c r="F12" s="77"/>
      <c r="G12" s="3935"/>
      <c r="H12" s="3936"/>
      <c r="I12" s="25" t="s">
        <v>1439</v>
      </c>
      <c r="J12" s="62"/>
      <c r="K12" s="69"/>
    </row>
    <row r="13" spans="1:11" ht="15.75" thickBot="1">
      <c r="A13" s="61"/>
      <c r="B13" s="24" t="s">
        <v>1440</v>
      </c>
      <c r="C13" s="77"/>
      <c r="D13" s="3937"/>
      <c r="E13" s="3938"/>
      <c r="F13" s="77"/>
      <c r="G13" s="3939"/>
      <c r="H13" s="3940"/>
      <c r="I13" s="25" t="s">
        <v>1440</v>
      </c>
      <c r="J13" s="62"/>
      <c r="K13" s="69"/>
    </row>
    <row r="14" spans="1:11" ht="15.75" thickBot="1">
      <c r="A14" s="61"/>
      <c r="B14" s="24" t="s">
        <v>1441</v>
      </c>
      <c r="C14" s="77"/>
      <c r="D14" s="3941"/>
      <c r="E14" s="3942"/>
      <c r="F14" s="77"/>
      <c r="G14" s="3943"/>
      <c r="H14" s="3944"/>
      <c r="I14" s="25" t="s">
        <v>1441</v>
      </c>
      <c r="J14" s="62"/>
      <c r="K14" s="69"/>
    </row>
    <row r="15" spans="1:11" ht="15.75" thickBot="1">
      <c r="A15" s="61"/>
      <c r="B15" s="24" t="s">
        <v>1442</v>
      </c>
      <c r="C15" s="77"/>
      <c r="D15" s="3945"/>
      <c r="E15" s="3946"/>
      <c r="F15" s="77"/>
      <c r="G15" s="3947"/>
      <c r="H15" s="3948"/>
      <c r="I15" s="25" t="s">
        <v>1442</v>
      </c>
      <c r="J15" s="62"/>
      <c r="K15" s="69"/>
    </row>
    <row r="16" spans="1:11" ht="15.75" thickBot="1">
      <c r="A16" s="61"/>
      <c r="B16" s="24" t="s">
        <v>1443</v>
      </c>
      <c r="C16" s="77"/>
      <c r="D16" s="3949"/>
      <c r="E16" s="3950"/>
      <c r="F16" s="77"/>
      <c r="G16" s="3951"/>
      <c r="H16" s="3952"/>
      <c r="I16" s="25" t="s">
        <v>1443</v>
      </c>
      <c r="J16" s="62"/>
      <c r="K16" s="69"/>
    </row>
    <row r="17" spans="1:11" ht="15.75" thickBot="1">
      <c r="A17" s="61"/>
      <c r="B17" s="24" t="s">
        <v>1444</v>
      </c>
      <c r="C17" s="77"/>
      <c r="D17" s="3953"/>
      <c r="E17" s="3954"/>
      <c r="F17" s="77"/>
      <c r="G17" s="3955"/>
      <c r="H17" s="3956"/>
      <c r="I17" s="25" t="s">
        <v>1444</v>
      </c>
      <c r="J17" s="62"/>
      <c r="K17" s="69"/>
    </row>
    <row r="18" spans="1:11" ht="15.75" thickBot="1">
      <c r="A18" s="61"/>
      <c r="B18" s="24" t="s">
        <v>1445</v>
      </c>
      <c r="C18" s="77"/>
      <c r="D18" s="3957"/>
      <c r="E18" s="3958"/>
      <c r="F18" s="77"/>
      <c r="G18" s="3959"/>
      <c r="H18" s="3960"/>
      <c r="I18" s="25" t="s">
        <v>1445</v>
      </c>
      <c r="J18" s="62"/>
      <c r="K18" s="69"/>
    </row>
    <row r="19" spans="1:11" ht="26.25" thickBot="1">
      <c r="A19" s="61"/>
      <c r="B19" s="24" t="s">
        <v>1446</v>
      </c>
      <c r="C19" s="77"/>
      <c r="D19" s="3961"/>
      <c r="E19" s="3962"/>
      <c r="F19" s="77"/>
      <c r="G19" s="3963"/>
      <c r="H19" s="3964"/>
      <c r="I19" s="25" t="s">
        <v>1447</v>
      </c>
      <c r="J19" s="62"/>
      <c r="K19" s="69"/>
    </row>
    <row r="20" spans="1:11" ht="15.75" thickBot="1">
      <c r="A20" s="63"/>
      <c r="B20" s="28" t="s">
        <v>1448</v>
      </c>
      <c r="C20" s="740" t="n">
        <v>2167517.0</v>
      </c>
      <c r="D20" s="79" t="n">
        <v>488593.0</v>
      </c>
      <c r="E20" s="741" t="n">
        <v>1678924.0</v>
      </c>
      <c r="F20" s="742" t="n">
        <v>2015347.0</v>
      </c>
      <c r="G20" s="79" t="n">
        <v>475709.0</v>
      </c>
      <c r="H20" s="743" t="n">
        <v>1539638.0</v>
      </c>
      <c r="I20" s="30" t="s">
        <v>1449</v>
      </c>
      <c r="J20" s="64"/>
      <c r="K20" s="69"/>
    </row>
    <row r="21" spans="1:11" ht="15.75" thickBot="1">
      <c r="A21" s="65" t="s">
        <v>1261</v>
      </c>
      <c r="B21" s="24" t="s">
        <v>1434</v>
      </c>
      <c r="C21" s="77" t="n">
        <v>69057.0</v>
      </c>
      <c r="D21" s="3869"/>
      <c r="E21" s="3870"/>
      <c r="F21" s="77" t="n">
        <v>99330.0</v>
      </c>
      <c r="G21" s="3871"/>
      <c r="H21" s="3872"/>
      <c r="I21" s="25" t="s">
        <v>1434</v>
      </c>
      <c r="J21" s="66" t="s">
        <v>1450</v>
      </c>
      <c r="K21" s="69"/>
    </row>
    <row r="22" spans="1:11" ht="15.75" thickBot="1">
      <c r="A22" s="61"/>
      <c r="B22" s="24" t="s">
        <v>1436</v>
      </c>
      <c r="C22" s="77"/>
      <c r="D22" s="3873"/>
      <c r="E22" s="3874"/>
      <c r="F22" s="77"/>
      <c r="G22" s="3875"/>
      <c r="H22" s="3876"/>
      <c r="I22" s="25" t="s">
        <v>1436</v>
      </c>
      <c r="J22" s="62"/>
      <c r="K22" s="69"/>
    </row>
    <row r="23" spans="1:11" ht="15.75" thickBot="1">
      <c r="A23" s="61"/>
      <c r="B23" s="24" t="s">
        <v>1437</v>
      </c>
      <c r="C23" s="77"/>
      <c r="D23" s="3877"/>
      <c r="E23" s="3878"/>
      <c r="F23" s="77"/>
      <c r="G23" s="3879"/>
      <c r="H23" s="3880"/>
      <c r="I23" s="25" t="s">
        <v>1437</v>
      </c>
      <c r="J23" s="62"/>
      <c r="K23" s="69"/>
    </row>
    <row r="24" spans="1:11" ht="15.75" thickBot="1">
      <c r="A24" s="61"/>
      <c r="B24" s="24" t="s">
        <v>1438</v>
      </c>
      <c r="C24" s="77"/>
      <c r="D24" s="3881"/>
      <c r="E24" s="3882"/>
      <c r="F24" s="77"/>
      <c r="G24" s="3883"/>
      <c r="H24" s="3884"/>
      <c r="I24" s="25" t="s">
        <v>1438</v>
      </c>
      <c r="J24" s="62"/>
      <c r="K24" s="69"/>
    </row>
    <row r="25" spans="1:11" ht="15.75" thickBot="1">
      <c r="A25" s="61"/>
      <c r="B25" s="24" t="s">
        <v>1439</v>
      </c>
      <c r="C25" s="77"/>
      <c r="D25" s="3885"/>
      <c r="E25" s="3886"/>
      <c r="F25" s="77"/>
      <c r="G25" s="3887"/>
      <c r="H25" s="3888"/>
      <c r="I25" s="25" t="s">
        <v>1439</v>
      </c>
      <c r="J25" s="62"/>
      <c r="K25" s="69"/>
    </row>
    <row r="26" spans="1:11" ht="15.75" thickBot="1">
      <c r="A26" s="61"/>
      <c r="B26" s="24" t="s">
        <v>1440</v>
      </c>
      <c r="C26" s="77"/>
      <c r="D26" s="3889"/>
      <c r="E26" s="3890"/>
      <c r="F26" s="77"/>
      <c r="G26" s="3891"/>
      <c r="H26" s="3892"/>
      <c r="I26" s="25" t="s">
        <v>1440</v>
      </c>
      <c r="J26" s="62"/>
      <c r="K26" s="69"/>
    </row>
    <row r="27" spans="1:11" ht="15.75" thickBot="1">
      <c r="A27" s="61"/>
      <c r="B27" s="24" t="s">
        <v>1441</v>
      </c>
      <c r="C27" s="77"/>
      <c r="D27" s="3893"/>
      <c r="E27" s="3894"/>
      <c r="F27" s="77"/>
      <c r="G27" s="3895"/>
      <c r="H27" s="3896"/>
      <c r="I27" s="25" t="s">
        <v>1441</v>
      </c>
      <c r="J27" s="62"/>
      <c r="K27" s="69"/>
    </row>
    <row r="28" spans="1:11" ht="15.75" thickBot="1">
      <c r="A28" s="61"/>
      <c r="B28" s="24" t="s">
        <v>1442</v>
      </c>
      <c r="C28" s="77"/>
      <c r="D28" s="3897"/>
      <c r="E28" s="3898"/>
      <c r="F28" s="77"/>
      <c r="G28" s="3899"/>
      <c r="H28" s="3900"/>
      <c r="I28" s="25" t="s">
        <v>1442</v>
      </c>
      <c r="J28" s="62"/>
      <c r="K28" s="69"/>
    </row>
    <row r="29" spans="1:11" ht="15.75" thickBot="1">
      <c r="A29" s="61"/>
      <c r="B29" s="24" t="s">
        <v>1443</v>
      </c>
      <c r="C29" s="77"/>
      <c r="D29" s="3901"/>
      <c r="E29" s="3902"/>
      <c r="F29" s="77"/>
      <c r="G29" s="3903"/>
      <c r="H29" s="3904"/>
      <c r="I29" s="25" t="s">
        <v>1443</v>
      </c>
      <c r="J29" s="62"/>
      <c r="K29" s="69"/>
    </row>
    <row r="30" spans="1:11" ht="15.75" thickBot="1">
      <c r="A30" s="61"/>
      <c r="B30" s="24" t="s">
        <v>1444</v>
      </c>
      <c r="C30" s="77"/>
      <c r="D30" s="3905"/>
      <c r="E30" s="3906"/>
      <c r="F30" s="77"/>
      <c r="G30" s="3907"/>
      <c r="H30" s="3908"/>
      <c r="I30" s="25" t="s">
        <v>1444</v>
      </c>
      <c r="J30" s="62"/>
      <c r="K30" s="69"/>
    </row>
    <row r="31" spans="1:11" ht="15.75" thickBot="1">
      <c r="A31" s="61"/>
      <c r="B31" s="24" t="s">
        <v>1445</v>
      </c>
      <c r="C31" s="77"/>
      <c r="D31" s="3909"/>
      <c r="E31" s="3910"/>
      <c r="F31" s="77"/>
      <c r="G31" s="3911"/>
      <c r="H31" s="3912"/>
      <c r="I31" s="25" t="s">
        <v>1445</v>
      </c>
      <c r="J31" s="62"/>
      <c r="K31" s="69"/>
    </row>
    <row r="32" spans="1:11" ht="26.25" thickBot="1">
      <c r="A32" s="61"/>
      <c r="B32" s="24" t="s">
        <v>1446</v>
      </c>
      <c r="C32" s="77"/>
      <c r="D32" s="3913"/>
      <c r="E32" s="3914"/>
      <c r="F32" s="77"/>
      <c r="G32" s="3915"/>
      <c r="H32" s="3916"/>
      <c r="I32" s="25" t="s">
        <v>1447</v>
      </c>
      <c r="J32" s="62"/>
      <c r="K32" s="69"/>
    </row>
    <row r="33" spans="1:11" ht="15.75" thickBot="1">
      <c r="A33" s="63"/>
      <c r="B33" s="28" t="s">
        <v>1448</v>
      </c>
      <c r="C33" s="744" t="n">
        <v>69057.0</v>
      </c>
      <c r="D33" s="79" t="n">
        <v>6410.0</v>
      </c>
      <c r="E33" s="745" t="n">
        <v>62647.0</v>
      </c>
      <c r="F33" s="746" t="n">
        <v>99330.0</v>
      </c>
      <c r="G33" s="79" t="n">
        <v>5502.0</v>
      </c>
      <c r="H33" s="747" t="n">
        <v>93828.0</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8375</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1.7566E7</v>
      </c>
      <c r="C7" s="77" t="n">
        <v>1.8099146E7</v>
      </c>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t="n">
        <v>5841682.0</v>
      </c>
      <c r="C12" s="77" t="n">
        <v>5415800.0</v>
      </c>
      <c r="D12" s="34" t="s">
        <v>1604</v>
      </c>
    </row>
    <row r="13" spans="1:4" ht="15.75" thickBot="1">
      <c r="A13" s="35" t="s">
        <v>1605</v>
      </c>
      <c r="B13" s="958" t="n">
        <v>2.3407682E7</v>
      </c>
      <c r="C13" s="959" t="n">
        <v>2.3514946E7</v>
      </c>
      <c r="D13" s="36" t="s">
        <v>1606</v>
      </c>
    </row>
    <row r="14" spans="1:4" ht="27" thickBot="1">
      <c r="A14" s="33" t="s">
        <v>1607</v>
      </c>
      <c r="B14" s="79" t="n">
        <v>21121.0</v>
      </c>
      <c r="C14" s="79" t="n">
        <v>105362.0</v>
      </c>
      <c r="D14" s="34" t="s">
        <v>1608</v>
      </c>
    </row>
    <row r="15" spans="1:4" ht="15.75" thickBot="1">
      <c r="A15" s="35" t="s">
        <v>1589</v>
      </c>
      <c r="B15" s="960" t="n">
        <v>2.3386561E7</v>
      </c>
      <c r="C15" s="961" t="n">
        <v>2.3409584E7</v>
      </c>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n">
        <v>105362.0</v>
      </c>
      <c r="C34" s="77" t="n">
        <v>105362.0</v>
      </c>
      <c r="D34" s="25" t="s">
        <v>1634</v>
      </c>
    </row>
    <row r="35" spans="1:4" ht="26.25" thickBot="1">
      <c r="A35" s="24" t="s">
        <v>1635</v>
      </c>
      <c r="B35" s="77" t="n">
        <v>-84241.0</v>
      </c>
      <c r="C35" s="77"/>
      <c r="D35" s="25" t="s">
        <v>1636</v>
      </c>
    </row>
    <row r="36" spans="1:4" ht="26.25" thickBot="1">
      <c r="A36" s="28" t="s">
        <v>1637</v>
      </c>
      <c r="B36" s="966" t="n">
        <v>21121.0</v>
      </c>
      <c r="C36" s="967" t="n">
        <v>105362.0</v>
      </c>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8367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t="s">
        <v>8329</v>
      </c>
      <c r="C8" s="26" t="s">
        <v>1445</v>
      </c>
      <c r="D8" s="77" t="n">
        <v>4.1703E8</v>
      </c>
      <c r="E8" s="77" t="n">
        <v>6468330.613749853</v>
      </c>
      <c r="F8" s="26" t="s">
        <v>8340</v>
      </c>
      <c r="G8" s="26" t="n">
        <v>0.0675</v>
      </c>
      <c r="H8" s="26" t="s">
        <v>8303</v>
      </c>
      <c r="I8" s="25" t="s">
        <v>1660</v>
      </c>
    </row>
    <row r="9" spans="1:9" ht="15.75" thickBot="1">
      <c r="A9" s="24" t="s">
        <v>1661</v>
      </c>
      <c r="B9" s="26" t="s">
        <v>8329</v>
      </c>
      <c r="C9" s="26" t="s">
        <v>1445</v>
      </c>
      <c r="D9" s="77" t="n">
        <v>3.1E8</v>
      </c>
      <c r="E9" s="77" t="n">
        <v>4808245.186826979</v>
      </c>
      <c r="F9" s="26" t="s">
        <v>8341</v>
      </c>
      <c r="G9" s="26" t="n">
        <v>0.08125</v>
      </c>
      <c r="H9" s="26" t="s">
        <v>8303</v>
      </c>
      <c r="I9" s="25" t="s">
        <v>1662</v>
      </c>
    </row>
    <row r="10" spans="1:9" ht="15.75" thickBot="1">
      <c r="A10" s="24" t="s">
        <v>1663</v>
      </c>
      <c r="B10" s="26" t="s">
        <v>8329</v>
      </c>
      <c r="C10" s="26" t="s">
        <v>1445</v>
      </c>
      <c r="D10" s="77" t="n">
        <v>9.5E7</v>
      </c>
      <c r="E10" s="77" t="n">
        <v>1473495.0</v>
      </c>
      <c r="F10" s="26" t="s">
        <v>8341</v>
      </c>
      <c r="G10" s="26" t="n">
        <v>0.0813</v>
      </c>
      <c r="H10" s="26" t="s">
        <v>8303</v>
      </c>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3965"/>
      <c r="C19" s="3966"/>
      <c r="D19" s="3967"/>
      <c r="E19" s="973" t="n">
        <v>1.2750071E7</v>
      </c>
      <c r="F19" s="3968"/>
      <c r="G19" s="3969"/>
      <c r="H19" s="3970"/>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t="s">
        <v>8329</v>
      </c>
      <c r="C26" s="26" t="s">
        <v>1445</v>
      </c>
      <c r="D26" s="77" t="n">
        <v>4.1703E8</v>
      </c>
      <c r="E26" s="77" t="n">
        <v>5842014.734528153</v>
      </c>
      <c r="F26" s="26" t="s">
        <v>8340</v>
      </c>
      <c r="G26" s="26" t="n">
        <v>0.0675</v>
      </c>
      <c r="H26" s="26" t="s">
        <v>8303</v>
      </c>
      <c r="I26" s="25" t="s">
        <v>1660</v>
      </c>
    </row>
    <row r="27" spans="1:9" ht="15.75" thickBot="1">
      <c r="A27" s="24" t="s">
        <v>1661</v>
      </c>
      <c r="B27" s="26" t="s">
        <v>8329</v>
      </c>
      <c r="C27" s="26" t="s">
        <v>1445</v>
      </c>
      <c r="D27" s="77" t="n">
        <v>3.25E8</v>
      </c>
      <c r="E27" s="77" t="n">
        <v>4552801.4500675</v>
      </c>
      <c r="F27" s="26" t="s">
        <v>8341</v>
      </c>
      <c r="G27" s="26" t="n">
        <v>0.08125</v>
      </c>
      <c r="H27" s="26" t="s">
        <v>8303</v>
      </c>
      <c r="I27" s="25" t="s">
        <v>1662</v>
      </c>
    </row>
    <row r="28" spans="1:9" ht="15.75" thickBot="1">
      <c r="A28" s="24" t="s">
        <v>1663</v>
      </c>
      <c r="B28" s="26" t="s">
        <v>8329</v>
      </c>
      <c r="C28" s="26" t="s">
        <v>1445</v>
      </c>
      <c r="D28" s="77" t="n">
        <v>9.5E7</v>
      </c>
      <c r="E28" s="77" t="n">
        <v>1330818.8854043463</v>
      </c>
      <c r="F28" s="26" t="s">
        <v>8341</v>
      </c>
      <c r="G28" s="26" t="n">
        <v>0.0813</v>
      </c>
      <c r="H28" s="26" t="s">
        <v>8303</v>
      </c>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3971"/>
      <c r="C37" s="3972"/>
      <c r="D37" s="3973"/>
      <c r="E37" s="980" t="n">
        <v>1.1725635069999998E7</v>
      </c>
      <c r="F37" s="3974"/>
      <c r="G37" s="3975"/>
      <c r="H37" s="3976"/>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t="n">
        <v>1.2750071E7</v>
      </c>
      <c r="C40" s="985" t="n">
        <v>1.1725635069999998E7</v>
      </c>
      <c r="D40" s="30" t="s">
        <v>1657</v>
      </c>
    </row>
    <row r="41" spans="1:9" ht="26.25" thickBot="1">
      <c r="A41" s="43" t="s">
        <v>1681</v>
      </c>
      <c r="B41" s="79"/>
      <c r="C41" s="79"/>
      <c r="D41" s="44" t="s">
        <v>1682</v>
      </c>
    </row>
    <row r="42" spans="1:9" ht="15.75" thickBot="1">
      <c r="A42" s="28" t="s">
        <v>1683</v>
      </c>
      <c r="B42" s="986" t="n">
        <v>1.2750071E7</v>
      </c>
      <c r="C42" s="987" t="n">
        <v>1.1725635069999998E7</v>
      </c>
      <c r="D42" s="30" t="s">
        <v>1684</v>
      </c>
    </row>
    <row r="43" spans="1:9" ht="39" thickBot="1">
      <c r="A43" s="43" t="s">
        <v>444</v>
      </c>
      <c r="B43" s="77"/>
      <c r="C43" s="77"/>
      <c r="D43" s="44" t="s">
        <v>445</v>
      </c>
    </row>
    <row r="44" spans="1:9" ht="26.25" thickBot="1">
      <c r="A44" s="43" t="s">
        <v>502</v>
      </c>
      <c r="B44" s="77" t="n">
        <v>1.2750071E7</v>
      </c>
      <c r="C44" s="77" t="n">
        <v>1.1725635069999998E7</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t="s">
        <v>8370</v>
      </c>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752825.0</v>
      </c>
      <c r="D8" s="77" t="n">
        <v>930279.0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752825.0</v>
      </c>
      <c r="D20" s="989" t="n">
        <v>930279.0</v>
      </c>
      <c r="E20" s="30" t="s">
        <v>1449</v>
      </c>
      <c r="F20" s="64"/>
      <c r="G20" s="69"/>
    </row>
    <row r="21" spans="1:7" ht="15.75" thickBot="1">
      <c r="A21" s="65" t="s">
        <v>1261</v>
      </c>
      <c r="B21" s="24" t="s">
        <v>1434</v>
      </c>
      <c r="C21" s="77" t="n">
        <v>20854.0</v>
      </c>
      <c r="D21" s="77" t="n">
        <v>7588.0</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20854.0</v>
      </c>
      <c r="D33" s="991" t="n">
        <v>7588.0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8376</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2309482.0</v>
      </c>
      <c r="C34" s="77" t="n">
        <v>3099378.0</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6215405.0</v>
      </c>
      <c r="C37" s="77" t="n">
        <v>7489331.0</v>
      </c>
      <c r="D37" s="25" t="s">
        <v>1814</v>
      </c>
    </row>
    <row r="38" spans="1:4" ht="15.75" thickBot="1">
      <c r="A38" s="28" t="s">
        <v>597</v>
      </c>
      <c r="B38" s="1028" t="n">
        <v>8524887.45488066</v>
      </c>
      <c r="C38" s="1029" t="n">
        <v>1.0588709E7</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8362</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977"/>
      <c r="D20" s="1031"/>
      <c r="E20" s="3978"/>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979"/>
      <c r="D33" s="1035"/>
      <c r="E33" s="3980"/>
      <c r="F33" s="1037"/>
      <c r="G33" s="30" t="s">
        <v>1449</v>
      </c>
      <c r="H33" s="64"/>
      <c r="I33" s="69"/>
    </row>
    <row r="34" spans="1:9" ht="15.75" thickBot="1">
      <c r="A34" s="65" t="s">
        <v>1827</v>
      </c>
      <c r="B34" s="24" t="s">
        <v>1434</v>
      </c>
      <c r="C34" s="77"/>
      <c r="D34" s="77" t="n">
        <v>180000.0</v>
      </c>
      <c r="E34" s="77"/>
      <c r="F34" s="77" t="n">
        <v>100000.0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981"/>
      <c r="D46" s="1039" t="n">
        <v>180000.0</v>
      </c>
      <c r="E46" s="3982"/>
      <c r="F46" s="1041" t="n">
        <v>100000.0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83"/>
      <c r="D59" s="1043"/>
      <c r="E59" s="3984"/>
      <c r="F59" s="1045"/>
      <c r="G59" s="30" t="s">
        <v>1449</v>
      </c>
      <c r="H59" s="64"/>
      <c r="I59" s="69"/>
    </row>
    <row r="60" spans="1:9" ht="15.75" thickBot="1">
      <c r="A60" s="65" t="s">
        <v>1829</v>
      </c>
      <c r="B60" s="24" t="s">
        <v>1434</v>
      </c>
      <c r="C60" s="77"/>
      <c r="D60" s="77"/>
      <c r="E60" s="77"/>
      <c r="F60" s="77" t="n">
        <v>406040.0</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85"/>
      <c r="D72" s="1047"/>
      <c r="E72" s="3986"/>
      <c r="F72" s="1049" t="n">
        <v>406040.0</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87"/>
      <c r="D85" s="1051"/>
      <c r="E85" s="3988"/>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89"/>
      <c r="D98" s="1055"/>
      <c r="E98" s="3990"/>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91"/>
      <c r="D111" s="1059"/>
      <c r="E111" s="3992"/>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93"/>
      <c r="D124" s="1063"/>
      <c r="E124" s="3994"/>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95"/>
      <c r="D137" s="1067"/>
      <c r="E137" s="3996"/>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97"/>
      <c r="D150" s="1071"/>
      <c r="E150" s="3998"/>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99"/>
      <c r="D163" s="1075"/>
      <c r="E163" s="4000"/>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001"/>
      <c r="D176" s="1079"/>
      <c r="E176" s="4002"/>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003"/>
      <c r="D189" s="1083"/>
      <c r="E189" s="4004"/>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005"/>
      <c r="D202" s="1087"/>
      <c r="E202" s="4006"/>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007"/>
      <c r="D215" s="1091"/>
      <c r="E215" s="4008"/>
      <c r="F215" s="1093"/>
      <c r="G215" s="30" t="s">
        <v>1449</v>
      </c>
      <c r="H215" s="64"/>
      <c r="I215" s="69"/>
    </row>
    <row r="216" spans="1:9" ht="15.75" thickBot="1">
      <c r="A216" s="65" t="s">
        <v>1841</v>
      </c>
      <c r="B216" s="24" t="s">
        <v>1434</v>
      </c>
      <c r="C216" s="77"/>
      <c r="D216" s="77" t="n">
        <v>370000.0</v>
      </c>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009"/>
      <c r="D228" s="1095" t="n">
        <v>370000.0</v>
      </c>
      <c r="E228" s="4010"/>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011"/>
      <c r="D241" s="1099"/>
      <c r="E241" s="4012"/>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013"/>
      <c r="D254" s="1103"/>
      <c r="E254" s="4014"/>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015"/>
      <c r="D267" s="1107"/>
      <c r="E267" s="4016"/>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017"/>
      <c r="D280" s="1111"/>
      <c r="E280" s="4018"/>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019"/>
      <c r="D293" s="1115"/>
      <c r="E293" s="4020"/>
      <c r="F293" s="1117"/>
      <c r="G293" s="30" t="s">
        <v>1449</v>
      </c>
      <c r="H293" s="64"/>
      <c r="I293" s="69"/>
    </row>
    <row r="294" spans="1:9" ht="15.75" thickBot="1">
      <c r="A294" s="65" t="s">
        <v>1849</v>
      </c>
      <c r="B294" s="24" t="s">
        <v>1434</v>
      </c>
      <c r="C294" s="77"/>
      <c r="D294" s="77" t="n">
        <v>5678.0</v>
      </c>
      <c r="E294" s="77"/>
      <c r="F294" s="77" t="n">
        <v>77218.0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021"/>
      <c r="D306" s="1119" t="n">
        <v>5678.0</v>
      </c>
      <c r="E306" s="4022"/>
      <c r="F306" s="1121" t="n">
        <v>77218.0</v>
      </c>
      <c r="G306" s="30" t="s">
        <v>1449</v>
      </c>
      <c r="H306" s="64"/>
      <c r="I306" s="69"/>
    </row>
    <row r="307" spans="1:9" ht="15.75" thickBot="1">
      <c r="A307" s="65" t="s">
        <v>1851</v>
      </c>
      <c r="B307" s="24" t="s">
        <v>1434</v>
      </c>
      <c r="C307" s="4023"/>
      <c r="D307" s="4024"/>
      <c r="E307" s="4025"/>
      <c r="F307" s="4026"/>
      <c r="G307" s="25" t="s">
        <v>1434</v>
      </c>
      <c r="H307" s="66" t="s">
        <v>1852</v>
      </c>
      <c r="I307" s="69"/>
    </row>
    <row r="308" spans="1:9" ht="15.75" thickBot="1">
      <c r="A308" s="61"/>
      <c r="B308" s="24" t="s">
        <v>1436</v>
      </c>
      <c r="C308" s="4027"/>
      <c r="D308" s="4028"/>
      <c r="E308" s="4029"/>
      <c r="F308" s="4030"/>
      <c r="G308" s="25" t="s">
        <v>1436</v>
      </c>
      <c r="H308" s="62"/>
      <c r="I308" s="69"/>
    </row>
    <row r="309" spans="1:9" ht="15.75" thickBot="1">
      <c r="A309" s="61"/>
      <c r="B309" s="24" t="s">
        <v>1437</v>
      </c>
      <c r="C309" s="4031"/>
      <c r="D309" s="4032"/>
      <c r="E309" s="4033"/>
      <c r="F309" s="4034"/>
      <c r="G309" s="25" t="s">
        <v>1437</v>
      </c>
      <c r="H309" s="62"/>
      <c r="I309" s="69"/>
    </row>
    <row r="310" spans="1:9" ht="15.75" thickBot="1">
      <c r="A310" s="61"/>
      <c r="B310" s="24" t="s">
        <v>1438</v>
      </c>
      <c r="C310" s="4035"/>
      <c r="D310" s="4036"/>
      <c r="E310" s="4037"/>
      <c r="F310" s="4038"/>
      <c r="G310" s="25" t="s">
        <v>1438</v>
      </c>
      <c r="H310" s="62"/>
      <c r="I310" s="69"/>
    </row>
    <row r="311" spans="1:9" ht="15.75" thickBot="1">
      <c r="A311" s="61"/>
      <c r="B311" s="24" t="s">
        <v>1439</v>
      </c>
      <c r="C311" s="4039"/>
      <c r="D311" s="4040"/>
      <c r="E311" s="4041"/>
      <c r="F311" s="4042"/>
      <c r="G311" s="25" t="s">
        <v>1439</v>
      </c>
      <c r="H311" s="62"/>
      <c r="I311" s="69"/>
    </row>
    <row r="312" spans="1:9" ht="15.75" thickBot="1">
      <c r="A312" s="61"/>
      <c r="B312" s="24" t="s">
        <v>1440</v>
      </c>
      <c r="C312" s="4043"/>
      <c r="D312" s="4044"/>
      <c r="E312" s="4045"/>
      <c r="F312" s="4046"/>
      <c r="G312" s="25" t="s">
        <v>1440</v>
      </c>
      <c r="H312" s="62"/>
      <c r="I312" s="69"/>
    </row>
    <row r="313" spans="1:9" ht="15.75" thickBot="1">
      <c r="A313" s="61"/>
      <c r="B313" s="24" t="s">
        <v>1441</v>
      </c>
      <c r="C313" s="4047"/>
      <c r="D313" s="4048"/>
      <c r="E313" s="4049"/>
      <c r="F313" s="4050"/>
      <c r="G313" s="25" t="s">
        <v>1441</v>
      </c>
      <c r="H313" s="62"/>
      <c r="I313" s="69"/>
    </row>
    <row r="314" spans="1:9" ht="15.75" thickBot="1">
      <c r="A314" s="61"/>
      <c r="B314" s="24" t="s">
        <v>1442</v>
      </c>
      <c r="C314" s="4051"/>
      <c r="D314" s="4052"/>
      <c r="E314" s="4053"/>
      <c r="F314" s="4054"/>
      <c r="G314" s="25" t="s">
        <v>1442</v>
      </c>
      <c r="H314" s="62"/>
      <c r="I314" s="69"/>
    </row>
    <row r="315" spans="1:9" ht="15.75" thickBot="1">
      <c r="A315" s="61"/>
      <c r="B315" s="24" t="s">
        <v>1443</v>
      </c>
      <c r="C315" s="4055"/>
      <c r="D315" s="4056"/>
      <c r="E315" s="4057"/>
      <c r="F315" s="4058"/>
      <c r="G315" s="25" t="s">
        <v>1443</v>
      </c>
      <c r="H315" s="62"/>
      <c r="I315" s="69"/>
    </row>
    <row r="316" spans="1:9" ht="15.75" thickBot="1">
      <c r="A316" s="61"/>
      <c r="B316" s="24" t="s">
        <v>1444</v>
      </c>
      <c r="C316" s="4059"/>
      <c r="D316" s="4060"/>
      <c r="E316" s="4061"/>
      <c r="F316" s="4062"/>
      <c r="G316" s="25" t="s">
        <v>1444</v>
      </c>
      <c r="H316" s="62"/>
      <c r="I316" s="69"/>
    </row>
    <row r="317" spans="1:9" ht="15.75" thickBot="1">
      <c r="A317" s="61"/>
      <c r="B317" s="24" t="s">
        <v>1445</v>
      </c>
      <c r="C317" s="4063"/>
      <c r="D317" s="4064"/>
      <c r="E317" s="4065"/>
      <c r="F317" s="4066"/>
      <c r="G317" s="25" t="s">
        <v>1445</v>
      </c>
      <c r="H317" s="62"/>
      <c r="I317" s="69"/>
    </row>
    <row r="318" spans="1:9" ht="26.25" thickBot="1">
      <c r="A318" s="61"/>
      <c r="B318" s="24" t="s">
        <v>1446</v>
      </c>
      <c r="C318" s="4067"/>
      <c r="D318" s="4068"/>
      <c r="E318" s="4069"/>
      <c r="F318" s="4070"/>
      <c r="G318" s="25" t="s">
        <v>1447</v>
      </c>
      <c r="H318" s="62"/>
      <c r="I318" s="69"/>
    </row>
    <row r="319" spans="1:9" ht="15.75" thickBot="1">
      <c r="A319" s="63"/>
      <c r="B319" s="28" t="s">
        <v>1448</v>
      </c>
      <c r="C319" s="4071"/>
      <c r="D319" s="1123" t="n">
        <v>555678.0</v>
      </c>
      <c r="E319" s="4072"/>
      <c r="F319" s="1125" t="n">
        <v>583258.0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555678.0</v>
      </c>
      <c r="C322" s="1127" t="n">
        <v>583258.0</v>
      </c>
      <c r="D322" s="30" t="s">
        <v>1824</v>
      </c>
    </row>
    <row r="323" spans="1:4" ht="27" thickBot="1">
      <c r="A323" s="43" t="s">
        <v>1853</v>
      </c>
      <c r="B323" s="79"/>
      <c r="C323" s="79"/>
      <c r="D323" s="44" t="s">
        <v>1854</v>
      </c>
    </row>
    <row r="324" spans="1:4" ht="15.75" thickBot="1">
      <c r="A324" s="31" t="s">
        <v>1855</v>
      </c>
      <c r="B324" s="1128" t="n">
        <v>555678.0</v>
      </c>
      <c r="C324" s="1129" t="n">
        <v>583258.0</v>
      </c>
      <c r="D324" s="32" t="s">
        <v>1856</v>
      </c>
    </row>
    <row r="325" spans="1:4" ht="39" thickBot="1">
      <c r="A325" s="33" t="s">
        <v>424</v>
      </c>
      <c r="B325" s="77" t="n">
        <v>163490.0</v>
      </c>
      <c r="C325" s="77" t="n">
        <v>186633.0</v>
      </c>
      <c r="D325" s="34" t="s">
        <v>425</v>
      </c>
    </row>
    <row r="326" spans="1:4" ht="26.25" thickBot="1">
      <c r="A326" s="33" t="s">
        <v>480</v>
      </c>
      <c r="B326" s="77" t="n">
        <v>392188.0</v>
      </c>
      <c r="C326" s="77" t="n">
        <v>396625.0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8369</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73"/>
      <c r="D20" s="4074"/>
      <c r="E20" s="4075"/>
      <c r="F20" s="407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77"/>
      <c r="D33" s="4078"/>
      <c r="E33" s="4079"/>
      <c r="F33" s="4080"/>
      <c r="G33" s="30" t="s">
        <v>1449</v>
      </c>
      <c r="H33" s="64"/>
    </row>
    <row r="34" spans="1:8" ht="15.75" thickBot="1">
      <c r="A34" s="65" t="s">
        <v>1827</v>
      </c>
      <c r="B34" s="24" t="s">
        <v>1434</v>
      </c>
      <c r="C34" s="77" t="n">
        <v>180000.0</v>
      </c>
      <c r="D34" s="26" t="s">
        <v>8328</v>
      </c>
      <c r="E34" s="26" t="n">
        <v>0.08</v>
      </c>
      <c r="F34" s="26" t="s">
        <v>8303</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81"/>
      <c r="D46" s="4082"/>
      <c r="E46" s="4083"/>
      <c r="F46" s="408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85"/>
      <c r="D59" s="4086"/>
      <c r="E59" s="4087"/>
      <c r="F59" s="408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89"/>
      <c r="D72" s="4090"/>
      <c r="E72" s="4091"/>
      <c r="F72" s="409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93"/>
      <c r="D85" s="4094"/>
      <c r="E85" s="4095"/>
      <c r="F85" s="409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97"/>
      <c r="D98" s="4098"/>
      <c r="E98" s="4099"/>
      <c r="F98" s="410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101"/>
      <c r="D111" s="4102"/>
      <c r="E111" s="4103"/>
      <c r="F111" s="410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105"/>
      <c r="D124" s="4106"/>
      <c r="E124" s="4107"/>
      <c r="F124" s="410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109"/>
      <c r="D137" s="4110"/>
      <c r="E137" s="4111"/>
      <c r="F137" s="411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113"/>
      <c r="D150" s="4114"/>
      <c r="E150" s="4115"/>
      <c r="F150" s="411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117"/>
      <c r="D163" s="4118"/>
      <c r="E163" s="4119"/>
      <c r="F163" s="412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121"/>
      <c r="D176" s="4122"/>
      <c r="E176" s="4123"/>
      <c r="F176" s="412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125"/>
      <c r="D189" s="4126"/>
      <c r="E189" s="4127"/>
      <c r="F189" s="412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129"/>
      <c r="D202" s="4130"/>
      <c r="E202" s="4131"/>
      <c r="F202" s="413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133"/>
      <c r="D215" s="4134"/>
      <c r="E215" s="4135"/>
      <c r="F215" s="4136"/>
      <c r="G215" s="30" t="s">
        <v>1449</v>
      </c>
      <c r="H215" s="64"/>
    </row>
    <row r="216" spans="1:8" ht="15.75" thickBot="1">
      <c r="A216" s="65" t="s">
        <v>1841</v>
      </c>
      <c r="B216" s="24" t="s">
        <v>1434</v>
      </c>
      <c r="C216" s="77" t="n">
        <v>370000.0</v>
      </c>
      <c r="D216" s="26" t="s">
        <v>8345</v>
      </c>
      <c r="E216" s="26" t="n">
        <v>0.0695</v>
      </c>
      <c r="F216" s="26" t="s">
        <v>8303</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137"/>
      <c r="D228" s="4138"/>
      <c r="E228" s="4139"/>
      <c r="F228" s="414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141"/>
      <c r="D241" s="4142"/>
      <c r="E241" s="4143"/>
      <c r="F241" s="414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145"/>
      <c r="D254" s="4146"/>
      <c r="E254" s="4147"/>
      <c r="F254" s="414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149"/>
      <c r="D267" s="4150"/>
      <c r="E267" s="4151"/>
      <c r="F267" s="415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153"/>
      <c r="D280" s="4154"/>
      <c r="E280" s="4155"/>
      <c r="F280" s="415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157"/>
      <c r="D293" s="4158"/>
      <c r="E293" s="4159"/>
      <c r="F293" s="4160"/>
      <c r="G293" s="30" t="s">
        <v>1449</v>
      </c>
      <c r="H293" s="64"/>
    </row>
    <row r="294" spans="1:8" ht="15.75" thickBot="1">
      <c r="A294" s="65" t="s">
        <v>1849</v>
      </c>
      <c r="B294" s="24" t="s">
        <v>1434</v>
      </c>
      <c r="C294" s="77" t="n">
        <v>5678.0</v>
      </c>
      <c r="D294" s="26" t="s">
        <v>8324</v>
      </c>
      <c r="E294" s="26" t="s">
        <v>8374</v>
      </c>
      <c r="F294" s="26" t="s">
        <v>8303</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161"/>
      <c r="D306" s="4162"/>
      <c r="E306" s="4163"/>
      <c r="F306" s="4164"/>
      <c r="G306" s="30" t="s">
        <v>1449</v>
      </c>
      <c r="H306" s="64"/>
    </row>
    <row r="307" spans="1:8" ht="15.75" thickBot="1">
      <c r="A307" s="65" t="s">
        <v>1851</v>
      </c>
      <c r="B307" s="24" t="s">
        <v>1434</v>
      </c>
      <c r="C307" s="4257"/>
      <c r="D307" s="4283"/>
      <c r="E307" s="4284"/>
      <c r="F307" s="4285"/>
      <c r="G307" s="25" t="s">
        <v>1434</v>
      </c>
      <c r="H307" s="66" t="s">
        <v>1852</v>
      </c>
    </row>
    <row r="308" spans="1:8" ht="15.75" thickBot="1">
      <c r="A308" s="61"/>
      <c r="B308" s="24" t="s">
        <v>1436</v>
      </c>
      <c r="C308" s="4258"/>
      <c r="D308" s="4286"/>
      <c r="E308" s="4287"/>
      <c r="F308" s="4288"/>
      <c r="G308" s="25" t="s">
        <v>1436</v>
      </c>
      <c r="H308" s="62"/>
    </row>
    <row r="309" spans="1:8" ht="15.75" thickBot="1">
      <c r="A309" s="61"/>
      <c r="B309" s="24" t="s">
        <v>1437</v>
      </c>
      <c r="C309" s="4259"/>
      <c r="D309" s="4289"/>
      <c r="E309" s="4290"/>
      <c r="F309" s="4291"/>
      <c r="G309" s="25" t="s">
        <v>1437</v>
      </c>
      <c r="H309" s="62"/>
    </row>
    <row r="310" spans="1:8" ht="15.75" thickBot="1">
      <c r="A310" s="61"/>
      <c r="B310" s="24" t="s">
        <v>1438</v>
      </c>
      <c r="C310" s="4260"/>
      <c r="D310" s="4292"/>
      <c r="E310" s="4293"/>
      <c r="F310" s="4294"/>
      <c r="G310" s="25" t="s">
        <v>1438</v>
      </c>
      <c r="H310" s="62"/>
    </row>
    <row r="311" spans="1:8" ht="15.75" thickBot="1">
      <c r="A311" s="61"/>
      <c r="B311" s="24" t="s">
        <v>1439</v>
      </c>
      <c r="C311" s="4261"/>
      <c r="D311" s="4295"/>
      <c r="E311" s="4296"/>
      <c r="F311" s="4297"/>
      <c r="G311" s="25" t="s">
        <v>1439</v>
      </c>
      <c r="H311" s="62"/>
    </row>
    <row r="312" spans="1:8" ht="15.75" thickBot="1">
      <c r="A312" s="61"/>
      <c r="B312" s="24" t="s">
        <v>1440</v>
      </c>
      <c r="C312" s="4262"/>
      <c r="D312" s="4298"/>
      <c r="E312" s="4299"/>
      <c r="F312" s="4300"/>
      <c r="G312" s="25" t="s">
        <v>1440</v>
      </c>
      <c r="H312" s="62"/>
    </row>
    <row r="313" spans="1:8" ht="15.75" thickBot="1">
      <c r="A313" s="61"/>
      <c r="B313" s="24" t="s">
        <v>1441</v>
      </c>
      <c r="C313" s="4263"/>
      <c r="D313" s="4301"/>
      <c r="E313" s="4302"/>
      <c r="F313" s="4303"/>
      <c r="G313" s="25" t="s">
        <v>1441</v>
      </c>
      <c r="H313" s="62"/>
    </row>
    <row r="314" spans="1:8" ht="15.75" thickBot="1">
      <c r="A314" s="61"/>
      <c r="B314" s="24" t="s">
        <v>1442</v>
      </c>
      <c r="C314" s="4264"/>
      <c r="D314" s="4304"/>
      <c r="E314" s="4305"/>
      <c r="F314" s="4306"/>
      <c r="G314" s="25" t="s">
        <v>1442</v>
      </c>
      <c r="H314" s="62"/>
    </row>
    <row r="315" spans="1:8" ht="15.75" thickBot="1">
      <c r="A315" s="61"/>
      <c r="B315" s="24" t="s">
        <v>1443</v>
      </c>
      <c r="C315" s="4265"/>
      <c r="D315" s="4307"/>
      <c r="E315" s="4308"/>
      <c r="F315" s="4309"/>
      <c r="G315" s="25" t="s">
        <v>1443</v>
      </c>
      <c r="H315" s="62"/>
    </row>
    <row r="316" spans="1:8" ht="15.75" thickBot="1">
      <c r="A316" s="61"/>
      <c r="B316" s="24" t="s">
        <v>1444</v>
      </c>
      <c r="C316" s="4266"/>
      <c r="D316" s="4310"/>
      <c r="E316" s="4311"/>
      <c r="F316" s="4312"/>
      <c r="G316" s="25" t="s">
        <v>1444</v>
      </c>
      <c r="H316" s="62"/>
    </row>
    <row r="317" spans="1:8" ht="15.75" thickBot="1">
      <c r="A317" s="61"/>
      <c r="B317" s="24" t="s">
        <v>1445</v>
      </c>
      <c r="C317" s="4267"/>
      <c r="D317" s="4313"/>
      <c r="E317" s="4314"/>
      <c r="F317" s="4315"/>
      <c r="G317" s="25" t="s">
        <v>1445</v>
      </c>
      <c r="H317" s="62"/>
    </row>
    <row r="318" spans="1:8" ht="26.25" thickBot="1">
      <c r="A318" s="61"/>
      <c r="B318" s="24" t="s">
        <v>1446</v>
      </c>
      <c r="C318" s="4268"/>
      <c r="D318" s="4316"/>
      <c r="E318" s="4317"/>
      <c r="F318" s="4318"/>
      <c r="G318" s="25" t="s">
        <v>1447</v>
      </c>
      <c r="H318" s="62"/>
    </row>
    <row r="319" spans="1:8" ht="15.75" thickBot="1">
      <c r="A319" s="63"/>
      <c r="B319" s="28" t="s">
        <v>1448</v>
      </c>
      <c r="C319" s="4269"/>
      <c r="D319" s="4319"/>
      <c r="E319" s="4320"/>
      <c r="F319" s="432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165"/>
      <c r="D338" s="4166"/>
      <c r="E338" s="4167"/>
      <c r="F338" s="416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169"/>
      <c r="D351" s="4170"/>
      <c r="E351" s="4171"/>
      <c r="F351" s="4172"/>
      <c r="G351" s="30" t="s">
        <v>1449</v>
      </c>
      <c r="H351" s="64"/>
    </row>
    <row r="352" spans="1:8" ht="15.75" thickBot="1">
      <c r="A352" s="65" t="s">
        <v>1827</v>
      </c>
      <c r="B352" s="24" t="s">
        <v>1434</v>
      </c>
      <c r="C352" s="77" t="n">
        <v>100000.0</v>
      </c>
      <c r="D352" s="26" t="s">
        <v>8328</v>
      </c>
      <c r="E352" s="26" t="n">
        <v>0.0875</v>
      </c>
      <c r="F352" s="26" t="s">
        <v>8303</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73"/>
      <c r="D364" s="4174"/>
      <c r="E364" s="4175"/>
      <c r="F364" s="417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77"/>
      <c r="D377" s="4178"/>
      <c r="E377" s="4179"/>
      <c r="F377" s="4180"/>
      <c r="G377" s="30" t="s">
        <v>1449</v>
      </c>
      <c r="H377" s="64"/>
    </row>
    <row r="378" spans="1:8" ht="15.75" thickBot="1">
      <c r="A378" s="65" t="s">
        <v>1829</v>
      </c>
      <c r="B378" s="24" t="s">
        <v>1434</v>
      </c>
      <c r="C378" s="77" t="n">
        <v>406040.0</v>
      </c>
      <c r="D378" s="26" t="s">
        <v>8326</v>
      </c>
      <c r="E378" s="26" t="n">
        <v>0.11</v>
      </c>
      <c r="F378" s="26" t="s">
        <v>8303</v>
      </c>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81"/>
      <c r="D390" s="4182"/>
      <c r="E390" s="4183"/>
      <c r="F390" s="418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85"/>
      <c r="D403" s="4186"/>
      <c r="E403" s="4187"/>
      <c r="F403" s="418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89"/>
      <c r="D416" s="4190"/>
      <c r="E416" s="4191"/>
      <c r="F416" s="419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93"/>
      <c r="D429" s="4194"/>
      <c r="E429" s="4195"/>
      <c r="F429" s="419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97"/>
      <c r="D442" s="4198"/>
      <c r="E442" s="4199"/>
      <c r="F442" s="420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201"/>
      <c r="D455" s="4202"/>
      <c r="E455" s="4203"/>
      <c r="F455" s="420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205"/>
      <c r="D468" s="4206"/>
      <c r="E468" s="4207"/>
      <c r="F468" s="420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209"/>
      <c r="D481" s="4210"/>
      <c r="E481" s="4211"/>
      <c r="F481" s="421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213"/>
      <c r="D494" s="4214"/>
      <c r="E494" s="4215"/>
      <c r="F494" s="421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217"/>
      <c r="D507" s="4218"/>
      <c r="E507" s="4219"/>
      <c r="F507" s="422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221"/>
      <c r="D520" s="4222"/>
      <c r="E520" s="4223"/>
      <c r="F520" s="422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225"/>
      <c r="D533" s="4226"/>
      <c r="E533" s="4227"/>
      <c r="F533" s="422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229"/>
      <c r="D546" s="4230"/>
      <c r="E546" s="4231"/>
      <c r="F546" s="423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233"/>
      <c r="D559" s="4234"/>
      <c r="E559" s="4235"/>
      <c r="F559" s="423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237"/>
      <c r="D572" s="4238"/>
      <c r="E572" s="4239"/>
      <c r="F572" s="424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241"/>
      <c r="D585" s="4242"/>
      <c r="E585" s="4243"/>
      <c r="F585" s="424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245"/>
      <c r="D598" s="4246"/>
      <c r="E598" s="4247"/>
      <c r="F598" s="424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249"/>
      <c r="D611" s="4250"/>
      <c r="E611" s="4251"/>
      <c r="F611" s="4252"/>
      <c r="G611" s="30" t="s">
        <v>1449</v>
      </c>
      <c r="H611" s="64"/>
    </row>
    <row r="612" spans="1:8" ht="15.75" thickBot="1">
      <c r="A612" s="65" t="s">
        <v>1849</v>
      </c>
      <c r="B612" s="24" t="s">
        <v>1434</v>
      </c>
      <c r="C612" s="77" t="n">
        <v>77128.0</v>
      </c>
      <c r="D612" s="26" t="s">
        <v>8324</v>
      </c>
      <c r="E612" s="26" t="s">
        <v>8374</v>
      </c>
      <c r="F612" s="26" t="s">
        <v>8303</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253"/>
      <c r="D624" s="4254"/>
      <c r="E624" s="4255"/>
      <c r="F624" s="4256"/>
      <c r="G624" s="30" t="s">
        <v>1449</v>
      </c>
      <c r="H624" s="64"/>
    </row>
    <row r="625" spans="1:8" ht="15.75" thickBot="1">
      <c r="A625" s="65" t="s">
        <v>1851</v>
      </c>
      <c r="B625" s="24" t="s">
        <v>1434</v>
      </c>
      <c r="C625" s="4270"/>
      <c r="D625" s="4322"/>
      <c r="E625" s="4323"/>
      <c r="F625" s="4324"/>
      <c r="G625" s="25" t="s">
        <v>1434</v>
      </c>
      <c r="H625" s="66" t="s">
        <v>1852</v>
      </c>
    </row>
    <row r="626" spans="1:8" ht="15.75" thickBot="1">
      <c r="A626" s="61"/>
      <c r="B626" s="24" t="s">
        <v>1436</v>
      </c>
      <c r="C626" s="4271"/>
      <c r="D626" s="4325"/>
      <c r="E626" s="4326"/>
      <c r="F626" s="4327"/>
      <c r="G626" s="25" t="s">
        <v>1436</v>
      </c>
      <c r="H626" s="62"/>
    </row>
    <row r="627" spans="1:8" ht="15.75" thickBot="1">
      <c r="A627" s="61"/>
      <c r="B627" s="24" t="s">
        <v>1437</v>
      </c>
      <c r="C627" s="4272"/>
      <c r="D627" s="4328"/>
      <c r="E627" s="4329"/>
      <c r="F627" s="4330"/>
      <c r="G627" s="25" t="s">
        <v>1437</v>
      </c>
      <c r="H627" s="62"/>
    </row>
    <row r="628" spans="1:8" ht="15.75" thickBot="1">
      <c r="A628" s="61"/>
      <c r="B628" s="24" t="s">
        <v>1438</v>
      </c>
      <c r="C628" s="4273"/>
      <c r="D628" s="4331"/>
      <c r="E628" s="4332"/>
      <c r="F628" s="4333"/>
      <c r="G628" s="25" t="s">
        <v>1438</v>
      </c>
      <c r="H628" s="62"/>
    </row>
    <row r="629" spans="1:8" ht="15.75" thickBot="1">
      <c r="A629" s="61"/>
      <c r="B629" s="24" t="s">
        <v>1439</v>
      </c>
      <c r="C629" s="4274"/>
      <c r="D629" s="4334"/>
      <c r="E629" s="4335"/>
      <c r="F629" s="4336"/>
      <c r="G629" s="25" t="s">
        <v>1439</v>
      </c>
      <c r="H629" s="62"/>
    </row>
    <row r="630" spans="1:8" ht="15.75" thickBot="1">
      <c r="A630" s="61"/>
      <c r="B630" s="24" t="s">
        <v>1440</v>
      </c>
      <c r="C630" s="4275"/>
      <c r="D630" s="4337"/>
      <c r="E630" s="4338"/>
      <c r="F630" s="4339"/>
      <c r="G630" s="25" t="s">
        <v>1440</v>
      </c>
      <c r="H630" s="62"/>
    </row>
    <row r="631" spans="1:8" ht="15.75" thickBot="1">
      <c r="A631" s="61"/>
      <c r="B631" s="24" t="s">
        <v>1441</v>
      </c>
      <c r="C631" s="4276"/>
      <c r="D631" s="4340"/>
      <c r="E631" s="4341"/>
      <c r="F631" s="4342"/>
      <c r="G631" s="25" t="s">
        <v>1441</v>
      </c>
      <c r="H631" s="62"/>
    </row>
    <row r="632" spans="1:8" ht="15.75" thickBot="1">
      <c r="A632" s="61"/>
      <c r="B632" s="24" t="s">
        <v>1442</v>
      </c>
      <c r="C632" s="4277"/>
      <c r="D632" s="4343"/>
      <c r="E632" s="4344"/>
      <c r="F632" s="4345"/>
      <c r="G632" s="25" t="s">
        <v>1442</v>
      </c>
      <c r="H632" s="62"/>
    </row>
    <row r="633" spans="1:8" ht="15.75" thickBot="1">
      <c r="A633" s="61"/>
      <c r="B633" s="24" t="s">
        <v>1443</v>
      </c>
      <c r="C633" s="4278"/>
      <c r="D633" s="4346"/>
      <c r="E633" s="4347"/>
      <c r="F633" s="4348"/>
      <c r="G633" s="25" t="s">
        <v>1443</v>
      </c>
      <c r="H633" s="62"/>
    </row>
    <row r="634" spans="1:8" ht="15.75" thickBot="1">
      <c r="A634" s="61"/>
      <c r="B634" s="24" t="s">
        <v>1444</v>
      </c>
      <c r="C634" s="4279"/>
      <c r="D634" s="4349"/>
      <c r="E634" s="4350"/>
      <c r="F634" s="4351"/>
      <c r="G634" s="25" t="s">
        <v>1444</v>
      </c>
      <c r="H634" s="62"/>
    </row>
    <row r="635" spans="1:8" ht="15.75" thickBot="1">
      <c r="A635" s="61"/>
      <c r="B635" s="24" t="s">
        <v>1445</v>
      </c>
      <c r="C635" s="4280"/>
      <c r="D635" s="4352"/>
      <c r="E635" s="4353"/>
      <c r="F635" s="4354"/>
      <c r="G635" s="25" t="s">
        <v>1445</v>
      </c>
      <c r="H635" s="62"/>
    </row>
    <row r="636" spans="1:8" ht="26.25" thickBot="1">
      <c r="A636" s="61"/>
      <c r="B636" s="24" t="s">
        <v>1446</v>
      </c>
      <c r="C636" s="4281"/>
      <c r="D636" s="4355"/>
      <c r="E636" s="4356"/>
      <c r="F636" s="4357"/>
      <c r="G636" s="25" t="s">
        <v>1447</v>
      </c>
      <c r="H636" s="62"/>
    </row>
    <row r="637" spans="1:8" ht="15.75" thickBot="1">
      <c r="A637" s="63"/>
      <c r="B637" s="28" t="s">
        <v>1448</v>
      </c>
      <c r="C637" s="4282"/>
      <c r="D637" s="4358"/>
      <c r="E637" s="4359"/>
      <c r="F637" s="436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361"/>
      <c r="D20" s="1323"/>
      <c r="E20" s="436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363"/>
      <c r="D33" s="1327"/>
      <c r="E33" s="4364"/>
      <c r="F33" s="1329"/>
      <c r="G33" s="30" t="s">
        <v>1449</v>
      </c>
      <c r="H33" s="64"/>
      <c r="I33" s="69"/>
    </row>
    <row r="34" spans="1:9" ht="15.75" thickBot="1">
      <c r="A34" s="65" t="s">
        <v>1827</v>
      </c>
      <c r="B34" s="24" t="s">
        <v>1434</v>
      </c>
      <c r="C34" s="77"/>
      <c r="D34" s="77" t="n">
        <v>441980.0</v>
      </c>
      <c r="E34" s="77"/>
      <c r="F34" s="77" t="n">
        <v>275000.0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365"/>
      <c r="D46" s="1331" t="n">
        <v>441980.0</v>
      </c>
      <c r="E46" s="4366"/>
      <c r="F46" s="1333" t="n">
        <v>275000.0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367"/>
      <c r="D59" s="1335"/>
      <c r="E59" s="4368"/>
      <c r="F59" s="1337"/>
      <c r="G59" s="30" t="s">
        <v>1449</v>
      </c>
      <c r="H59" s="64"/>
      <c r="I59" s="69"/>
    </row>
    <row r="60" spans="1:9" ht="15.75" thickBot="1">
      <c r="A60" s="65" t="s">
        <v>1829</v>
      </c>
      <c r="B60" s="24" t="s">
        <v>1434</v>
      </c>
      <c r="C60" s="77"/>
      <c r="D60" s="77" t="n">
        <v>270000.0</v>
      </c>
      <c r="E60" s="77"/>
      <c r="F60" s="77" t="n">
        <v>270000.0</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369"/>
      <c r="D72" s="1339" t="n">
        <v>270000.0</v>
      </c>
      <c r="E72" s="4370"/>
      <c r="F72" s="1341" t="n">
        <v>270000.0</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371"/>
      <c r="D85" s="1343"/>
      <c r="E85" s="4372"/>
      <c r="F85" s="1345"/>
      <c r="G85" s="30" t="s">
        <v>1449</v>
      </c>
      <c r="H85" s="64"/>
      <c r="I85" s="69"/>
    </row>
    <row r="86" spans="1:9" ht="15.75" thickBot="1">
      <c r="A86" s="65" t="s">
        <v>1831</v>
      </c>
      <c r="B86" s="24" t="s">
        <v>1434</v>
      </c>
      <c r="C86" s="77"/>
      <c r="D86" s="77" t="n">
        <v>500000.0</v>
      </c>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373"/>
      <c r="D98" s="1347" t="n">
        <v>500000.0</v>
      </c>
      <c r="E98" s="437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375"/>
      <c r="D111" s="1351"/>
      <c r="E111" s="437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377"/>
      <c r="D124" s="1355"/>
      <c r="E124" s="437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379"/>
      <c r="D137" s="1359"/>
      <c r="E137" s="438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381"/>
      <c r="D150" s="1363"/>
      <c r="E150" s="4382"/>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83"/>
      <c r="D163" s="1367"/>
      <c r="E163" s="4384"/>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85"/>
      <c r="D176" s="1371"/>
      <c r="E176" s="4386"/>
      <c r="F176" s="1373"/>
      <c r="G176" s="30" t="s">
        <v>1449</v>
      </c>
      <c r="H176" s="64"/>
      <c r="I176" s="69"/>
    </row>
    <row r="177" spans="1:9" ht="15.75" thickBot="1">
      <c r="A177" s="65" t="s">
        <v>1838</v>
      </c>
      <c r="B177" s="24" t="s">
        <v>1434</v>
      </c>
      <c r="C177" s="77"/>
      <c r="D177" s="77" t="n">
        <v>670422.0</v>
      </c>
      <c r="E177" s="77"/>
      <c r="F177" s="77" t="n">
        <v>620000.0</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87"/>
      <c r="D189" s="1375" t="n">
        <v>670422.0</v>
      </c>
      <c r="E189" s="4388"/>
      <c r="F189" s="1377" t="n">
        <v>620000.0</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89"/>
      <c r="D202" s="1379"/>
      <c r="E202" s="439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91"/>
      <c r="D215" s="1383"/>
      <c r="E215" s="439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93"/>
      <c r="D228" s="1387"/>
      <c r="E228" s="439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95"/>
      <c r="D241" s="1391"/>
      <c r="E241" s="439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97"/>
      <c r="D254" s="1395"/>
      <c r="E254" s="439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99"/>
      <c r="D267" s="1399"/>
      <c r="E267" s="440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401"/>
      <c r="D280" s="1403"/>
      <c r="E280" s="440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403"/>
      <c r="D293" s="1407"/>
      <c r="E293" s="4404"/>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405"/>
      <c r="D306" s="1411"/>
      <c r="E306" s="4406"/>
      <c r="F306" s="1413"/>
      <c r="G306" s="30" t="s">
        <v>1449</v>
      </c>
      <c r="H306" s="64"/>
      <c r="I306" s="69"/>
    </row>
    <row r="307" spans="1:9" ht="15.75" thickBot="1">
      <c r="A307" s="65" t="s">
        <v>1851</v>
      </c>
      <c r="B307" s="24" t="s">
        <v>1434</v>
      </c>
      <c r="C307" s="4407"/>
      <c r="D307" s="4408"/>
      <c r="E307" s="4409"/>
      <c r="F307" s="4410"/>
      <c r="G307" s="25" t="s">
        <v>1434</v>
      </c>
      <c r="H307" s="66" t="s">
        <v>1852</v>
      </c>
      <c r="I307" s="69"/>
    </row>
    <row r="308" spans="1:9" ht="15.75" thickBot="1">
      <c r="A308" s="61"/>
      <c r="B308" s="24" t="s">
        <v>1436</v>
      </c>
      <c r="C308" s="4411"/>
      <c r="D308" s="4412"/>
      <c r="E308" s="4413"/>
      <c r="F308" s="4414"/>
      <c r="G308" s="25" t="s">
        <v>1436</v>
      </c>
      <c r="H308" s="62"/>
      <c r="I308" s="69"/>
    </row>
    <row r="309" spans="1:9" ht="15.75" thickBot="1">
      <c r="A309" s="61"/>
      <c r="B309" s="24" t="s">
        <v>1437</v>
      </c>
      <c r="C309" s="4415"/>
      <c r="D309" s="4416"/>
      <c r="E309" s="4417"/>
      <c r="F309" s="4418"/>
      <c r="G309" s="25" t="s">
        <v>1437</v>
      </c>
      <c r="H309" s="62"/>
      <c r="I309" s="69"/>
    </row>
    <row r="310" spans="1:9" ht="15.75" thickBot="1">
      <c r="A310" s="61"/>
      <c r="B310" s="24" t="s">
        <v>1438</v>
      </c>
      <c r="C310" s="4419"/>
      <c r="D310" s="4420"/>
      <c r="E310" s="4421"/>
      <c r="F310" s="4422"/>
      <c r="G310" s="25" t="s">
        <v>1438</v>
      </c>
      <c r="H310" s="62"/>
      <c r="I310" s="69"/>
    </row>
    <row r="311" spans="1:9" ht="15.75" thickBot="1">
      <c r="A311" s="61"/>
      <c r="B311" s="24" t="s">
        <v>1439</v>
      </c>
      <c r="C311" s="4423"/>
      <c r="D311" s="4424"/>
      <c r="E311" s="4425"/>
      <c r="F311" s="4426"/>
      <c r="G311" s="25" t="s">
        <v>1439</v>
      </c>
      <c r="H311" s="62"/>
      <c r="I311" s="69"/>
    </row>
    <row r="312" spans="1:9" ht="15.75" thickBot="1">
      <c r="A312" s="61"/>
      <c r="B312" s="24" t="s">
        <v>1440</v>
      </c>
      <c r="C312" s="4427"/>
      <c r="D312" s="4428"/>
      <c r="E312" s="4429"/>
      <c r="F312" s="4430"/>
      <c r="G312" s="25" t="s">
        <v>1440</v>
      </c>
      <c r="H312" s="62"/>
      <c r="I312" s="69"/>
    </row>
    <row r="313" spans="1:9" ht="15.75" thickBot="1">
      <c r="A313" s="61"/>
      <c r="B313" s="24" t="s">
        <v>1441</v>
      </c>
      <c r="C313" s="4431"/>
      <c r="D313" s="4432"/>
      <c r="E313" s="4433"/>
      <c r="F313" s="4434"/>
      <c r="G313" s="25" t="s">
        <v>1441</v>
      </c>
      <c r="H313" s="62"/>
      <c r="I313" s="69"/>
    </row>
    <row r="314" spans="1:9" ht="15.75" thickBot="1">
      <c r="A314" s="61"/>
      <c r="B314" s="24" t="s">
        <v>1442</v>
      </c>
      <c r="C314" s="4435"/>
      <c r="D314" s="4436"/>
      <c r="E314" s="4437"/>
      <c r="F314" s="4438"/>
      <c r="G314" s="25" t="s">
        <v>1442</v>
      </c>
      <c r="H314" s="62"/>
      <c r="I314" s="69"/>
    </row>
    <row r="315" spans="1:9" ht="15.75" thickBot="1">
      <c r="A315" s="61"/>
      <c r="B315" s="24" t="s">
        <v>1443</v>
      </c>
      <c r="C315" s="4439"/>
      <c r="D315" s="4440"/>
      <c r="E315" s="4441"/>
      <c r="F315" s="4442"/>
      <c r="G315" s="25" t="s">
        <v>1443</v>
      </c>
      <c r="H315" s="62"/>
      <c r="I315" s="69"/>
    </row>
    <row r="316" spans="1:9" ht="15.75" thickBot="1">
      <c r="A316" s="61"/>
      <c r="B316" s="24" t="s">
        <v>1444</v>
      </c>
      <c r="C316" s="4443"/>
      <c r="D316" s="4444"/>
      <c r="E316" s="4445"/>
      <c r="F316" s="4446"/>
      <c r="G316" s="25" t="s">
        <v>1444</v>
      </c>
      <c r="H316" s="62"/>
      <c r="I316" s="69"/>
    </row>
    <row r="317" spans="1:9" ht="15.75" thickBot="1">
      <c r="A317" s="61"/>
      <c r="B317" s="24" t="s">
        <v>1445</v>
      </c>
      <c r="C317" s="4447"/>
      <c r="D317" s="4448"/>
      <c r="E317" s="4449"/>
      <c r="F317" s="4450"/>
      <c r="G317" s="25" t="s">
        <v>1445</v>
      </c>
      <c r="H317" s="62"/>
      <c r="I317" s="69"/>
    </row>
    <row r="318" spans="1:9" ht="26.25" thickBot="1">
      <c r="A318" s="61"/>
      <c r="B318" s="24" t="s">
        <v>1446</v>
      </c>
      <c r="C318" s="4451"/>
      <c r="D318" s="4452"/>
      <c r="E318" s="4453"/>
      <c r="F318" s="4454"/>
      <c r="G318" s="25" t="s">
        <v>1447</v>
      </c>
      <c r="H318" s="62"/>
      <c r="I318" s="69"/>
    </row>
    <row r="319" spans="1:9" ht="15.75" thickBot="1">
      <c r="A319" s="63"/>
      <c r="B319" s="28" t="s">
        <v>1448</v>
      </c>
      <c r="C319" s="4455"/>
      <c r="D319" s="1415" t="n">
        <v>1882402.0</v>
      </c>
      <c r="E319" s="4456"/>
      <c r="F319" s="1417" t="n">
        <v>1165000.0</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8372</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457"/>
      <c r="D20" s="4458"/>
      <c r="E20" s="4459"/>
      <c r="F20" s="446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461"/>
      <c r="D33" s="4462"/>
      <c r="E33" s="4463"/>
      <c r="F33" s="4464"/>
      <c r="G33" s="30" t="s">
        <v>1449</v>
      </c>
      <c r="H33" s="64"/>
    </row>
    <row r="34" spans="1:8" ht="15.75" thickBot="1">
      <c r="A34" s="65" t="s">
        <v>1827</v>
      </c>
      <c r="B34" s="24" t="s">
        <v>1434</v>
      </c>
      <c r="C34" s="77" t="n">
        <v>441980.0</v>
      </c>
      <c r="D34" s="26" t="s">
        <v>8327</v>
      </c>
      <c r="E34" s="26" t="n">
        <v>0.0775</v>
      </c>
      <c r="F34" s="26" t="s">
        <v>8303</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465"/>
      <c r="D46" s="4466"/>
      <c r="E46" s="4467"/>
      <c r="F46" s="446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469"/>
      <c r="D59" s="4470"/>
      <c r="E59" s="4471"/>
      <c r="F59" s="4472"/>
      <c r="G59" s="30" t="s">
        <v>1449</v>
      </c>
      <c r="H59" s="64"/>
    </row>
    <row r="60" spans="1:8" ht="15.75" thickBot="1">
      <c r="A60" s="65" t="s">
        <v>1829</v>
      </c>
      <c r="B60" s="24" t="s">
        <v>1434</v>
      </c>
      <c r="C60" s="77" t="n">
        <v>270000.0</v>
      </c>
      <c r="D60" s="26" t="s">
        <v>8314</v>
      </c>
      <c r="E60" s="26" t="n">
        <v>0.07</v>
      </c>
      <c r="F60" s="26" t="s">
        <v>8303</v>
      </c>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73"/>
      <c r="D72" s="4474"/>
      <c r="E72" s="4475"/>
      <c r="F72" s="447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77"/>
      <c r="D85" s="4478"/>
      <c r="E85" s="4479"/>
      <c r="F85" s="4480"/>
      <c r="G85" s="30" t="s">
        <v>1449</v>
      </c>
      <c r="H85" s="64"/>
    </row>
    <row r="86" spans="1:8" ht="15.75" thickBot="1">
      <c r="A86" s="65" t="s">
        <v>1831</v>
      </c>
      <c r="B86" s="24" t="s">
        <v>1434</v>
      </c>
      <c r="C86" s="77" t="n">
        <v>500000.0</v>
      </c>
      <c r="D86" s="26" t="s">
        <v>8344</v>
      </c>
      <c r="E86" s="26" t="n">
        <v>0.035</v>
      </c>
      <c r="F86" s="26" t="s">
        <v>8343</v>
      </c>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81"/>
      <c r="D98" s="4482"/>
      <c r="E98" s="4483"/>
      <c r="F98" s="448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85"/>
      <c r="D111" s="4486"/>
      <c r="E111" s="4487"/>
      <c r="F111" s="448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89"/>
      <c r="D124" s="4490"/>
      <c r="E124" s="4491"/>
      <c r="F124" s="449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93"/>
      <c r="D137" s="4494"/>
      <c r="E137" s="4495"/>
      <c r="F137" s="449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97"/>
      <c r="D150" s="4498"/>
      <c r="E150" s="4499"/>
      <c r="F150" s="450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501"/>
      <c r="D163" s="4502"/>
      <c r="E163" s="4503"/>
      <c r="F163" s="450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505"/>
      <c r="D176" s="4506"/>
      <c r="E176" s="4507"/>
      <c r="F176" s="4508"/>
      <c r="G176" s="30" t="s">
        <v>1449</v>
      </c>
      <c r="H176" s="64"/>
    </row>
    <row r="177" spans="1:8" ht="15.75" thickBot="1">
      <c r="A177" s="65" t="s">
        <v>1838</v>
      </c>
      <c r="B177" s="24" t="s">
        <v>1434</v>
      </c>
      <c r="C177" s="77" t="n">
        <v>670422.0</v>
      </c>
      <c r="D177" s="26" t="s">
        <v>8342</v>
      </c>
      <c r="E177" s="26" t="s">
        <v>8371</v>
      </c>
      <c r="F177" s="26" t="s">
        <v>8303</v>
      </c>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509"/>
      <c r="D189" s="4510"/>
      <c r="E189" s="4511"/>
      <c r="F189" s="451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513"/>
      <c r="D202" s="4514"/>
      <c r="E202" s="4515"/>
      <c r="F202" s="451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517"/>
      <c r="D215" s="4518"/>
      <c r="E215" s="4519"/>
      <c r="F215" s="452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521"/>
      <c r="D228" s="4522"/>
      <c r="E228" s="4523"/>
      <c r="F228" s="452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525"/>
      <c r="D241" s="4526"/>
      <c r="E241" s="4527"/>
      <c r="F241" s="452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529"/>
      <c r="D254" s="4530"/>
      <c r="E254" s="4531"/>
      <c r="F254" s="453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533"/>
      <c r="D267" s="4534"/>
      <c r="E267" s="4535"/>
      <c r="F267" s="453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537"/>
      <c r="D280" s="4538"/>
      <c r="E280" s="4539"/>
      <c r="F280" s="454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541"/>
      <c r="D293" s="4542"/>
      <c r="E293" s="4543"/>
      <c r="F293" s="454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545"/>
      <c r="D306" s="4546"/>
      <c r="E306" s="4547"/>
      <c r="F306" s="4548"/>
      <c r="G306" s="30" t="s">
        <v>1449</v>
      </c>
      <c r="H306" s="64"/>
    </row>
    <row r="307" spans="1:8" ht="15.75" thickBot="1">
      <c r="A307" s="65" t="s">
        <v>1851</v>
      </c>
      <c r="B307" s="24" t="s">
        <v>1434</v>
      </c>
      <c r="C307" s="4641"/>
      <c r="D307" s="4667"/>
      <c r="E307" s="4668"/>
      <c r="F307" s="4669"/>
      <c r="G307" s="25" t="s">
        <v>1434</v>
      </c>
      <c r="H307" s="66" t="s">
        <v>1852</v>
      </c>
    </row>
    <row r="308" spans="1:8" ht="15.75" thickBot="1">
      <c r="A308" s="61"/>
      <c r="B308" s="24" t="s">
        <v>1436</v>
      </c>
      <c r="C308" s="4642"/>
      <c r="D308" s="4670"/>
      <c r="E308" s="4671"/>
      <c r="F308" s="4672"/>
      <c r="G308" s="25" t="s">
        <v>1436</v>
      </c>
      <c r="H308" s="62"/>
    </row>
    <row r="309" spans="1:8" ht="15.75" thickBot="1">
      <c r="A309" s="61"/>
      <c r="B309" s="24" t="s">
        <v>1437</v>
      </c>
      <c r="C309" s="4643"/>
      <c r="D309" s="4673"/>
      <c r="E309" s="4674"/>
      <c r="F309" s="4675"/>
      <c r="G309" s="25" t="s">
        <v>1437</v>
      </c>
      <c r="H309" s="62"/>
    </row>
    <row r="310" spans="1:8" ht="15.75" thickBot="1">
      <c r="A310" s="61"/>
      <c r="B310" s="24" t="s">
        <v>1438</v>
      </c>
      <c r="C310" s="4644"/>
      <c r="D310" s="4676"/>
      <c r="E310" s="4677"/>
      <c r="F310" s="4678"/>
      <c r="G310" s="25" t="s">
        <v>1438</v>
      </c>
      <c r="H310" s="62"/>
    </row>
    <row r="311" spans="1:8" ht="15.75" thickBot="1">
      <c r="A311" s="61"/>
      <c r="B311" s="24" t="s">
        <v>1439</v>
      </c>
      <c r="C311" s="4645"/>
      <c r="D311" s="4679"/>
      <c r="E311" s="4680"/>
      <c r="F311" s="4681"/>
      <c r="G311" s="25" t="s">
        <v>1439</v>
      </c>
      <c r="H311" s="62"/>
    </row>
    <row r="312" spans="1:8" ht="15.75" thickBot="1">
      <c r="A312" s="61"/>
      <c r="B312" s="24" t="s">
        <v>1440</v>
      </c>
      <c r="C312" s="4646"/>
      <c r="D312" s="4682"/>
      <c r="E312" s="4683"/>
      <c r="F312" s="4684"/>
      <c r="G312" s="25" t="s">
        <v>1440</v>
      </c>
      <c r="H312" s="62"/>
    </row>
    <row r="313" spans="1:8" ht="15.75" thickBot="1">
      <c r="A313" s="61"/>
      <c r="B313" s="24" t="s">
        <v>1441</v>
      </c>
      <c r="C313" s="4647"/>
      <c r="D313" s="4685"/>
      <c r="E313" s="4686"/>
      <c r="F313" s="4687"/>
      <c r="G313" s="25" t="s">
        <v>1441</v>
      </c>
      <c r="H313" s="62"/>
    </row>
    <row r="314" spans="1:8" ht="15.75" thickBot="1">
      <c r="A314" s="61"/>
      <c r="B314" s="24" t="s">
        <v>1442</v>
      </c>
      <c r="C314" s="4648"/>
      <c r="D314" s="4688"/>
      <c r="E314" s="4689"/>
      <c r="F314" s="4690"/>
      <c r="G314" s="25" t="s">
        <v>1442</v>
      </c>
      <c r="H314" s="62"/>
    </row>
    <row r="315" spans="1:8" ht="15.75" thickBot="1">
      <c r="A315" s="61"/>
      <c r="B315" s="24" t="s">
        <v>1443</v>
      </c>
      <c r="C315" s="4649"/>
      <c r="D315" s="4691"/>
      <c r="E315" s="4692"/>
      <c r="F315" s="4693"/>
      <c r="G315" s="25" t="s">
        <v>1443</v>
      </c>
      <c r="H315" s="62"/>
    </row>
    <row r="316" spans="1:8" ht="15.75" thickBot="1">
      <c r="A316" s="61"/>
      <c r="B316" s="24" t="s">
        <v>1444</v>
      </c>
      <c r="C316" s="4650"/>
      <c r="D316" s="4694"/>
      <c r="E316" s="4695"/>
      <c r="F316" s="4696"/>
      <c r="G316" s="25" t="s">
        <v>1444</v>
      </c>
      <c r="H316" s="62"/>
    </row>
    <row r="317" spans="1:8" ht="15.75" thickBot="1">
      <c r="A317" s="61"/>
      <c r="B317" s="24" t="s">
        <v>1445</v>
      </c>
      <c r="C317" s="4651"/>
      <c r="D317" s="4697"/>
      <c r="E317" s="4698"/>
      <c r="F317" s="4699"/>
      <c r="G317" s="25" t="s">
        <v>1445</v>
      </c>
      <c r="H317" s="62"/>
    </row>
    <row r="318" spans="1:8" ht="26.25" thickBot="1">
      <c r="A318" s="61"/>
      <c r="B318" s="24" t="s">
        <v>1446</v>
      </c>
      <c r="C318" s="4652"/>
      <c r="D318" s="4700"/>
      <c r="E318" s="4701"/>
      <c r="F318" s="4702"/>
      <c r="G318" s="25" t="s">
        <v>1447</v>
      </c>
      <c r="H318" s="62"/>
    </row>
    <row r="319" spans="1:8" ht="15.75" thickBot="1">
      <c r="A319" s="63"/>
      <c r="B319" s="28" t="s">
        <v>1448</v>
      </c>
      <c r="C319" s="4653"/>
      <c r="D319" s="4703"/>
      <c r="E319" s="4704"/>
      <c r="F319" s="470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549"/>
      <c r="D338" s="4550"/>
      <c r="E338" s="4551"/>
      <c r="F338" s="455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553"/>
      <c r="D351" s="4554"/>
      <c r="E351" s="4555"/>
      <c r="F351" s="4556"/>
      <c r="G351" s="30" t="s">
        <v>1449</v>
      </c>
      <c r="H351" s="64"/>
    </row>
    <row r="352" spans="1:8" ht="15.75" thickBot="1">
      <c r="A352" s="65" t="s">
        <v>1827</v>
      </c>
      <c r="B352" s="24" t="s">
        <v>1434</v>
      </c>
      <c r="C352" s="77" t="n">
        <v>275000.0</v>
      </c>
      <c r="D352" s="26" t="s">
        <v>8327</v>
      </c>
      <c r="E352" s="26" t="n">
        <v>0.0775</v>
      </c>
      <c r="F352" s="26" t="s">
        <v>8303</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557"/>
      <c r="D364" s="4558"/>
      <c r="E364" s="4559"/>
      <c r="F364" s="456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561"/>
      <c r="D377" s="4562"/>
      <c r="E377" s="4563"/>
      <c r="F377" s="4564"/>
      <c r="G377" s="30" t="s">
        <v>1449</v>
      </c>
      <c r="H377" s="64"/>
    </row>
    <row r="378" spans="1:8" ht="15.75" thickBot="1">
      <c r="A378" s="65" t="s">
        <v>1829</v>
      </c>
      <c r="B378" s="24" t="s">
        <v>1434</v>
      </c>
      <c r="C378" s="77" t="n">
        <v>270000.0</v>
      </c>
      <c r="D378" s="26" t="s">
        <v>8314</v>
      </c>
      <c r="E378" s="26" t="n">
        <v>0.07</v>
      </c>
      <c r="F378" s="26" t="s">
        <v>8303</v>
      </c>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565"/>
      <c r="D390" s="4566"/>
      <c r="E390" s="4567"/>
      <c r="F390" s="456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569"/>
      <c r="D403" s="4570"/>
      <c r="E403" s="4571"/>
      <c r="F403" s="457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73"/>
      <c r="D416" s="4574"/>
      <c r="E416" s="4575"/>
      <c r="F416" s="457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77"/>
      <c r="D429" s="4578"/>
      <c r="E429" s="4579"/>
      <c r="F429" s="458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81"/>
      <c r="D442" s="4582"/>
      <c r="E442" s="4584"/>
      <c r="F442" s="458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85"/>
      <c r="D455" s="4586"/>
      <c r="E455" s="4587"/>
      <c r="F455" s="458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89"/>
      <c r="D468" s="4590"/>
      <c r="E468" s="4591"/>
      <c r="F468" s="459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93"/>
      <c r="D481" s="4594"/>
      <c r="E481" s="4595"/>
      <c r="F481" s="459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97"/>
      <c r="D494" s="4598"/>
      <c r="E494" s="4599"/>
      <c r="F494" s="4600"/>
      <c r="G494" s="30" t="s">
        <v>1449</v>
      </c>
      <c r="H494" s="64"/>
    </row>
    <row r="495" spans="1:8" ht="15.75" thickBot="1">
      <c r="A495" s="65" t="s">
        <v>1838</v>
      </c>
      <c r="B495" s="24" t="s">
        <v>1434</v>
      </c>
      <c r="C495" s="77" t="n">
        <v>620000.0</v>
      </c>
      <c r="D495" s="26" t="s">
        <v>8300</v>
      </c>
      <c r="E495" s="26" t="n">
        <v>0.09</v>
      </c>
      <c r="F495" s="26" t="s">
        <v>8303</v>
      </c>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601"/>
      <c r="D507" s="4602"/>
      <c r="E507" s="4603"/>
      <c r="F507" s="460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605"/>
      <c r="D520" s="4606"/>
      <c r="E520" s="4607"/>
      <c r="F520" s="460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609"/>
      <c r="D533" s="4610"/>
      <c r="E533" s="4611"/>
      <c r="F533" s="461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613"/>
      <c r="D546" s="4614"/>
      <c r="E546" s="4615"/>
      <c r="F546" s="461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617"/>
      <c r="D559" s="4618"/>
      <c r="E559" s="4619"/>
      <c r="F559" s="462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621"/>
      <c r="D572" s="4622"/>
      <c r="E572" s="4623"/>
      <c r="F572" s="462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625"/>
      <c r="D585" s="4626"/>
      <c r="E585" s="4627"/>
      <c r="F585" s="462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629"/>
      <c r="D598" s="4630"/>
      <c r="E598" s="4631"/>
      <c r="F598" s="463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633"/>
      <c r="D611" s="4634"/>
      <c r="E611" s="4635"/>
      <c r="F611" s="463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637"/>
      <c r="D624" s="4638"/>
      <c r="E624" s="4639"/>
      <c r="F624" s="4640"/>
      <c r="G624" s="30" t="s">
        <v>1449</v>
      </c>
      <c r="H624" s="64"/>
    </row>
    <row r="625" spans="1:8" ht="15.75" thickBot="1">
      <c r="A625" s="65" t="s">
        <v>1851</v>
      </c>
      <c r="B625" s="24" t="s">
        <v>1434</v>
      </c>
      <c r="C625" s="4654"/>
      <c r="D625" s="4706"/>
      <c r="E625" s="4707"/>
      <c r="F625" s="4708"/>
      <c r="G625" s="25" t="s">
        <v>1434</v>
      </c>
      <c r="H625" s="66" t="s">
        <v>1852</v>
      </c>
    </row>
    <row r="626" spans="1:8" ht="15.75" thickBot="1">
      <c r="A626" s="61"/>
      <c r="B626" s="24" t="s">
        <v>1436</v>
      </c>
      <c r="C626" s="4655"/>
      <c r="D626" s="4709"/>
      <c r="E626" s="4710"/>
      <c r="F626" s="4711"/>
      <c r="G626" s="25" t="s">
        <v>1436</v>
      </c>
      <c r="H626" s="62"/>
    </row>
    <row r="627" spans="1:8" ht="15.75" thickBot="1">
      <c r="A627" s="61"/>
      <c r="B627" s="24" t="s">
        <v>1437</v>
      </c>
      <c r="C627" s="4656"/>
      <c r="D627" s="4712"/>
      <c r="E627" s="4713"/>
      <c r="F627" s="4714"/>
      <c r="G627" s="25" t="s">
        <v>1437</v>
      </c>
      <c r="H627" s="62"/>
    </row>
    <row r="628" spans="1:8" ht="15.75" thickBot="1">
      <c r="A628" s="61"/>
      <c r="B628" s="24" t="s">
        <v>1438</v>
      </c>
      <c r="C628" s="4657"/>
      <c r="D628" s="4715"/>
      <c r="E628" s="4716"/>
      <c r="F628" s="4717"/>
      <c r="G628" s="25" t="s">
        <v>1438</v>
      </c>
      <c r="H628" s="62"/>
    </row>
    <row r="629" spans="1:8" ht="15.75" thickBot="1">
      <c r="A629" s="61"/>
      <c r="B629" s="24" t="s">
        <v>1439</v>
      </c>
      <c r="C629" s="4658"/>
      <c r="D629" s="4718"/>
      <c r="E629" s="4719"/>
      <c r="F629" s="4720"/>
      <c r="G629" s="25" t="s">
        <v>1439</v>
      </c>
      <c r="H629" s="62"/>
    </row>
    <row r="630" spans="1:8" ht="15.75" thickBot="1">
      <c r="A630" s="61"/>
      <c r="B630" s="24" t="s">
        <v>1440</v>
      </c>
      <c r="C630" s="4659"/>
      <c r="D630" s="4721"/>
      <c r="E630" s="4722"/>
      <c r="F630" s="4723"/>
      <c r="G630" s="25" t="s">
        <v>1440</v>
      </c>
      <c r="H630" s="62"/>
    </row>
    <row r="631" spans="1:8" ht="15.75" thickBot="1">
      <c r="A631" s="61"/>
      <c r="B631" s="24" t="s">
        <v>1441</v>
      </c>
      <c r="C631" s="4660"/>
      <c r="D631" s="4724"/>
      <c r="E631" s="4725"/>
      <c r="F631" s="4726"/>
      <c r="G631" s="25" t="s">
        <v>1441</v>
      </c>
      <c r="H631" s="62"/>
    </row>
    <row r="632" spans="1:8" ht="15.75" thickBot="1">
      <c r="A632" s="61"/>
      <c r="B632" s="24" t="s">
        <v>1442</v>
      </c>
      <c r="C632" s="4661"/>
      <c r="D632" s="4727"/>
      <c r="E632" s="4728"/>
      <c r="F632" s="4729"/>
      <c r="G632" s="25" t="s">
        <v>1442</v>
      </c>
      <c r="H632" s="62"/>
    </row>
    <row r="633" spans="1:8" ht="15.75" thickBot="1">
      <c r="A633" s="61"/>
      <c r="B633" s="24" t="s">
        <v>1443</v>
      </c>
      <c r="C633" s="4662"/>
      <c r="D633" s="4730"/>
      <c r="E633" s="4731"/>
      <c r="F633" s="4732"/>
      <c r="G633" s="25" t="s">
        <v>1443</v>
      </c>
      <c r="H633" s="62"/>
    </row>
    <row r="634" spans="1:8" ht="15.75" thickBot="1">
      <c r="A634" s="61"/>
      <c r="B634" s="24" t="s">
        <v>1444</v>
      </c>
      <c r="C634" s="4663"/>
      <c r="D634" s="4733"/>
      <c r="E634" s="4734"/>
      <c r="F634" s="4735"/>
      <c r="G634" s="25" t="s">
        <v>1444</v>
      </c>
      <c r="H634" s="62"/>
    </row>
    <row r="635" spans="1:8" ht="15.75" thickBot="1">
      <c r="A635" s="61"/>
      <c r="B635" s="24" t="s">
        <v>1445</v>
      </c>
      <c r="C635" s="4664"/>
      <c r="D635" s="4736"/>
      <c r="E635" s="4737"/>
      <c r="F635" s="4738"/>
      <c r="G635" s="25" t="s">
        <v>1445</v>
      </c>
      <c r="H635" s="62"/>
    </row>
    <row r="636" spans="1:8" ht="26.25" thickBot="1">
      <c r="A636" s="61"/>
      <c r="B636" s="24" t="s">
        <v>1446</v>
      </c>
      <c r="C636" s="4665"/>
      <c r="D636" s="4739"/>
      <c r="E636" s="4740"/>
      <c r="F636" s="4741"/>
      <c r="G636" s="25" t="s">
        <v>1447</v>
      </c>
      <c r="H636" s="62"/>
    </row>
    <row r="637" spans="1:8" ht="15.75" thickBot="1">
      <c r="A637" s="63"/>
      <c r="B637" s="28" t="s">
        <v>1448</v>
      </c>
      <c r="C637" s="4666"/>
      <c r="D637" s="4742"/>
      <c r="E637" s="4743"/>
      <c r="F637" s="474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