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<sst xmlns="http://schemas.openxmlformats.org/spreadsheetml/2006/main" count="14240" uniqueCount="2587">
  <si>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</si>
  <si>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</si>
  <si>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</si>
  <si>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</si>
  <si>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</si>
  <si>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</si>
  <si>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</si>
  <si>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</si>
  <si>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</si>
  <si>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</si>
  <si>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</si>
  <si>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</si>
  <si>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</si>
  <si>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</si>
  <si>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</si>
  <si>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</si>
  <si>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</si>
  <si>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</si>
  <si>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</si>
  <si>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</si>
  <si>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</si>
  <si>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</si>
  <si>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</si>
  <si>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</si>
  <si>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</si>
  <si>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</si>
  <si>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</si>
  <si>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</si>
  <si>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</si>
  <si>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</si>
  <si>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</si>
  <si>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</si>
  <si>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</si>
  <si>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</si>
  <si>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</si>
  <si>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</si>
  <si>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</si>
  <si>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</si>
  <si>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</si>
  <si>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</si>
  <si>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</si>
  <si>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</si>
  <si>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</si>
  <si>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</si>
  <si>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</si>
  <si>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</si>
  <si>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</si>
  <si>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</si>
  <si>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</si>
  <si>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</si>
  <si>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</si>
  <si>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</si>
  <si>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</si>
  <si>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</si>
  <si>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</si>
  <si>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</si>
  <si>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</si>
  <si>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</si>
  <si>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</si>
  <si>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</si>
  <si>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</si>
  <si>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</si>
  <si>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</si>
  <si>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</si>
  <si>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</si>
  <si>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</si>
  <si>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</si>
  <si>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</si>
  <si>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</si>
  <si>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</si>
  <si>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</si>
  <si>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</si>
  <si>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</si>
  <si>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</si>
  <si>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</si>
  <si>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</si>
  <si>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</si>
  <si>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</si>
  <si>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</si>
  <si>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</si>
  <si>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</si>
  <si>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</si>
  <si>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</si>
  <si>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</si>
  <si>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</si>
  <si>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</si>
  <si>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</si>
  <si>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</si>
  <si>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</si>
  <si>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</si>
  <si>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</si>
  <si>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</si>
  <si>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</si>
  <si>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</si>
  <si>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</si>
  <si>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</si>
  <si>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</si>
  <si>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</si>
  <si>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</si>
  <si>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</si>
  <si>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</si>
  <si>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</si>
  <si>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</si>
  <si>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</si>
  <si>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</si>
  <si>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</si>
  <si>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</si>
  <si>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</si>
  <si>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</si>
  <si>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</si>
  <si>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</si>
  <si>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</si>
  <si>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</si>
  <si>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</si>
  <si>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</si>
  <si>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</si>
  <si>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</si>
  <si>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</si>
  <si>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</si>
  <si>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</si>
  <si>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</si>
  <si>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</si>
  <si>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</si>
  <si>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</si>
  <si>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</si>
  <si>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</si>
  <si>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</si>
  <si>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</si>
  <si>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</si>
  <si>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</si>
  <si>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</si>
  <si>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</si>
  <si>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</si>
  <si>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</si>
  <si>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</si>
  <si>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</si>
  <si>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</si>
  <si>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</si>
  <si>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</si>
  <si>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</si>
  <si>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</si>
  <si>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</si>
  <si>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</si>
  <si>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</si>
  <si>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</si>
  <si>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</si>
  <si>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</si>
  <si>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</si>
  <si>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</si>
  <si>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</si>
  <si>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</si>
  <si>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</si>
  <si>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</si>
  <si>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</si>
  <si>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</si>
  <si>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</si>
  <si>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</si>
  <si>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</si>
  <si>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</si>
  <si>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</si>
  <si>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</si>
  <si>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</si>
  <si>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</si>
  <si>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</si>
  <si>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</si>
  <si>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</si>
  <si>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</si>
  <si>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</si>
  <si>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</si>
  <si>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</si>
  <si>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</si>
  <si>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</si>
  <si>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</si>
  <si>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</si>
  <si>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</si>
  <si>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</si>
  <si>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</si>
  <si>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</si>
  <si>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</si>
  <si>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</si>
  <si>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</si>
  <si>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</si>
  <si>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</si>
  <si>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</si>
  <si>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</si>
  <si>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</si>
  <si>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</si>
  <si>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</si>
  <si>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</si>
  <si>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</si>
  <si>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</si>
  <si>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</si>
  <si>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</si>
  <si>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</si>
  <si>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</si>
  <si>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</si>
  <si>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</si>
  <si>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</si>
  <si>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</si>
  <si>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</si>
  <si>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</si>
  <si>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</si>
  <si>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</si>
  <si>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</si>
  <si>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</si>
  <si>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</si>
  <si>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</si>
  <si>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</si>
  <si>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</si>
  <si>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</si>
  <si>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</si>
  <si>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</si>
  <si>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</si>
  <si>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</si>
  <si>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</si>
  <si>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</si>
  <si>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</si>
  <si>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</si>
  <si>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</si>
  <si>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</si>
  <si>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</si>
  <si>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</si>
  <si>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</si>
  <si>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</si>
  <si>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</si>
  <si>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</si>
  <si>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</si>
  <si>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</si>
  <si>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</si>
  <si>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</si>
  <si>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</si>
  <si>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</si>
  <si>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</si>
  <si>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</si>
  <si>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</si>
  <si>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</si>
  <si>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</si>
  <si>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</si>
  <si>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</si>
  <si>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</si>
  <si>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</si>
  <si>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</si>
  <si>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</si>
  <si>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</si>
  <si>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</si>
  <si>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</si>
  <si>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</si>
  <si>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</si>
  <si>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</si>
  <si>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</si>
  <si>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</si>
  <si>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</si>
  <si>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</si>
  <si>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</si>
  <si>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</si>
  <si>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</si>
  <si>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</si>
  <si>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</si>
  <si>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</si>
  <si>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</si>
  <si>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</si>
  <si>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</si>
  <si>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</si>
  <si>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</si>
  <si>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</si>
  <si>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</si>
  <si>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</si>
  <si>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</si>
  <si>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</si>
  <si>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</si>
  <si>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</si>
  <si>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</si>
  <si>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</si>
  <si>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</si>
  <si>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</si>
  <si>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</si>
  <si>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</si>
  <si>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</si>
  <si>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</si>
  <si>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</si>
  <si>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</si>
  <si>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</si>
  <si>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</si>
  <si>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</si>
  <si>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</si>
  <si>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</si>
  <si>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</si>
  <si>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</si>
  <si>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</si>
  <si>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</si>
  <si>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</si>
  <si>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</si>
  <si>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</si>
  <si>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</si>
  <si>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</si>
  <si>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</si>
  <si>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</si>
  <si>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</si>
  <si>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</si>
  <si>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</si>
  <si>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</si>
  <si>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</si>
  <si>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</si>
  <si>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</si>
  <si>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</si>
  <si>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</si>
  <si>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</si>
  <si>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</si>
  <si>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</si>
  <si>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</si>
  <si>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</si>
  <si>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</si>
  <si>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</si>
  <si>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</si>
  <si>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</si>
  <si>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</si>
  <si>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</si>
  <si>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</si>
  <si>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</si>
  <si>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</si>
  <si>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</si>
  <si>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</si>
  <si>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</si>
  <si>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</si>
  <si>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</si>
  <si>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</si>
  <si>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</si>
  <si>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</si>
  <si>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</si>
  <si>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</si>
  <si>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</si>
  <si>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</si>
  <si>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</si>
  <si>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</si>
  <si>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</si>
  <si>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</si>
  <si>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</si>
  <si>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</si>
  <si>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</si>
  <si>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</si>
  <si>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</si>
  <si>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</si>
  <si>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</si>
  <si>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</si>
  <si>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</si>
  <si>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</si>
  <si>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</si>
  <si>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</si>
  <si>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</si>
  <si>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</si>
  <si>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</si>
  <si>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</si>
  <si>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</si>
  <si>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</si>
  <si>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</si>
  <si>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</si>
  <si>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</si>
  <si>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</si>
  <si>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</si>
  <si>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</si>
  <si>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</si>
  <si>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</si>
  <si>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</si>
  <si>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</si>
  <si>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</si>
  <si>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</si>
  <si>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</si>
  <si>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</si>
  <si>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</si>
  <si>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</si>
  <si>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</si>
  <si>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</si>
  <si>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</si>
  <si>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</si>
  <si>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</si>
  <si>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</si>
  <si>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</si>
  <si>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</si>
  <si>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</si>
  <si>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</si>
  <si>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</si>
  <si>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</si>
  <si>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</si>
  <si>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</si>
  <si>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</si>
  <si>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</si>
  <si>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</si>
  <si>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</si>
  <si>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</si>
  <si>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</si>
  <si>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</si>
  <si>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</si>
  <si>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</si>
  <si>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</si>
  <si>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</si>
  <si>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</si>
  <si>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</si>
  <si>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</si>
  <si>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</si>
  <si>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</si>
  <si>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</si>
  <si>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</si>
  <si>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</si>
  <si>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</si>
  <si>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</si>
  <si>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</si>
  <si>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</si>
  <si>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</si>
  <si>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</si>
  <si>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</si>
  <si>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</si>
  <si>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</si>
  <si>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</si>
  <si>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</si>
  <si>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</si>
  <si>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</si>
  <si>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</si>
  <si>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</si>
  <si>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</si>
  <si>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</si>
  <si>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</si>
  <si>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</si>
  <si>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</si>
  <si>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</si>
  <si>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</si>
  <si>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</si>
  <si>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</si>
  <si>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</si>
  <si>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</si>
  <si>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</si>
  <si>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</si>
  <si>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</si>
  <si>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</si>
  <si>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</si>
  <si>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</si>
  <si>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</si>
  <si>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</si>
  <si>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</si>
  <si>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</si>
  <si>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</si>
  <si>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</si>
  <si>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</si>
  <si>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</si>
  <si>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</si>
  <si>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</si>
  <si>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</si>
  <si>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</si>
  <si>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</si>
  <si>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</si>
  <si>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</si>
  <si>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</si>
  <si>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</si>
  <si>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</si>
  <si>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</si>
  <si>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</si>
  <si>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</si>
  <si>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</si>
  <si>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</si>
  <si>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</si>
  <si>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</si>
  <si>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</si>
  <si>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</si>
  <si>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</si>
  <si>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</si>
  <si>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</si>
  <si>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</si>
  <si>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</si>
  <si>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</si>
  <si>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</si>
  <si>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</si>
  <si>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</si>
  <si>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</si>
  <si>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</si>
  <si>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</si>
  <si>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</si>
  <si>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</si>
  <si>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</si>
  <si>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</si>
  <si>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</si>
  <si>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</si>
  <si>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</si>
  <si>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</si>
  <si>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</si>
  <si>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</si>
  <si>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</si>
  <si>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</si>
  <si>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</si>
  <si>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</si>
  <si>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</si>
  <si>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</si>
  <si>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</si>
  <si>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</si>
  <si>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</si>
  <si>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</si>
  <si>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</si>
  <si>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</si>
  <si>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</si>
  <si>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</si>
  <si>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</si>
  <si>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</si>
  <si>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</si>
  <si>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</si>
  <si>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</si>
  <si>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</si>
  <si>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</si>
  <si>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</si>
  <si>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</si>
  <si>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</si>
  <si>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</si>
  <si>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</si>
  <si>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</si>
  <si>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</si>
  <si>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</si>
  <si>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</si>
  <si>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</si>
  <si>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</si>
  <si>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</si>
  <si>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</si>
  <si>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</si>
  <si>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</si>
  <si>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</si>
  <si>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</si>
  <si>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</si>
  <si>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</si>
  <si>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</si>
  <si>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</si>
  <si>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</si>
  <si>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</si>
  <si>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</si>
  <si>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</si>
  <si>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</si>
  <si>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</si>
  <si>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</si>
  <si>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</si>
  <si>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</si>
  <si>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</si>
  <si>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</si>
  <si>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</si>
  <si>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</si>
  <si>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</si>
  <si>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</si>
  <si>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</si>
  <si>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</si>
  <si>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</si>
  <si>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</si>
  <si>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</si>
  <si>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</si>
  <si>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</si>
  <si>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</si>
  <si>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</si>
  <si>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</si>
  <si>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</si>
  <si>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</si>
  <si>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</si>
  <si>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</si>
  <si>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</si>
  <si>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</si>
  <si>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</si>
  <si>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</si>
  <si>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</si>
  <si>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</si>
  <si>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</si>
  <si>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</si>
  <si>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</si>
  <si>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</si>
  <si>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</si>
  <si>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</si>
  <si>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</si>
  <si>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</si>
  <si>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</si>
  <si>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</si>
  <si>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</si>
  <si>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</si>
  <si>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</si>
  <si>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</si>
  <si>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</si>
  <si>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</si>
  <si>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</si>
  <si>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</si>
  <si>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</si>
  <si>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</si>
  <si>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</si>
  <si>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</si>
  <si>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</si>
  <si>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</si>
  <si>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</si>
  <si>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</si>
  <si>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</si>
  <si>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</si>
  <si>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</si>
  <si>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</si>
  <si>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</si>
  <si>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</si>
  <si>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</si>
  <si>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</si>
  <si>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</si>
  <si>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</si>
  <si>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</si>
  <si>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</si>
  <si>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</si>
  <si>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</si>
  <si>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</si>
  <si>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</si>
  <si>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</si>
  <si>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</si>
  <si>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</si>
  <si>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</si>
  <si>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</si>
  <si>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</si>
  <si>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</si>
  <si>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</si>
  <si>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</si>
  <si>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</si>
  <si>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</si>
  <si>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</si>
  <si>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</si>
  <si>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</si>
  <si>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</si>
  <si>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</si>
  <si>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</si>
  <si>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</si>
  <si>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</si>
  <si>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</si>
  <si>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</si>
  <si>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</si>
  <si>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</si>
  <si>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</si>
  <si>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</si>
  <si>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</si>
  <si>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</si>
  <si>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</si>
  <si>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</si>
  <si>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</si>
  <si>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</si>
  <si>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</si>
  <si>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</si>
  <si>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</si>
  <si>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</si>
  <si>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</si>
  <si>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</si>
  <si>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</si>
  <si>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</si>
  <si>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</si>
  <si>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</si>
  <si>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</si>
  <si>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</si>
  <si>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</si>
  <si>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</si>
  <si>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</si>
  <si>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</si>
  <si>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</si>
  <si>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</si>
  <si>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</si>
  <si>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</si>
  <si>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</si>
  <si>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</si>
  <si>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</si>
  <si>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</si>
  <si>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</si>
  <si>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</si>
  <si>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</si>
  <si>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</si>
  <si>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</si>
  <si>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</si>
  <si>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</si>
  <si>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</si>
  <si>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</si>
  <si>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</si>
  <si>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</si>
  <si>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</si>
  <si>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</si>
  <si>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</si>
  <si>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</si>
  <si>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</si>
  <si>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</si>
  <si>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</si>
  <si>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</si>
  <si>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</si>
  <si>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</si>
  <si>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</si>
  <si>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</si>
  <si>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</si>
  <si>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</si>
  <si>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</si>
  <si>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</si>
  <si>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</si>
  <si>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</si>
  <si>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</si>
  <si>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</si>
  <si>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</si>
  <si>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</si>
  <si>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</si>
  <si>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</si>
  <si>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</si>
  <si>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</si>
  <si>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</si>
  <si>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</si>
  <si>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</si>
  <si>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</si>
  <si>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</si>
  <si>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</si>
  <si>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</si>
  <si>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</si>
  <si>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</si>
  <si>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</si>
  <si>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</si>
  <si>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</si>
  <si>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</si>
  <si>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</si>
  <si>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</si>
  <si>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</si>
  <si>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</si>
  <si>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</si>
  <si>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</si>
  <si>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</si>
  <si>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</si>
  <si>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</si>
  <si>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</si>
  <si>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</si>
  <si>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</si>
  <si>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</si>
  <si>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</si>
  <si>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</si>
  <si>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</si>
  <si>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</si>
  <si>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</si>
  <si>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</si>
  <si>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</si>
  <si>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</si>
  <si>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</si>
  <si>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</si>
  <si>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</si>
  <si>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</si>
  <si>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</si>
  <si>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</si>
  <si>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</si>
  <si>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</si>
  <si>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</si>
  <si>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</si>
  <si>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</si>
  <si>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</si>
  <si>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</si>
  <si>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</si>
  <si>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</si>
  <si>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</si>
  <si>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</si>
  <si>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</si>
  <si>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</si>
  <si>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</si>
  <si>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</si>
  <si>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</si>
  <si>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</si>
  <si>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</si>
  <si>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</si>
  <si>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</si>
  <si>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</si>
  <si>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</si>
  <si>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</si>
  <si>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</si>
  <si>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</si>
  <si>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</si>
  <si>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</si>
  <si>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</si>
  <si>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</si>
  <si>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</si>
  <si>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</si>
  <si>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</si>
  <si>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</si>
  <si>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</si>
  <si>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</si>
  <si>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</si>
  <si>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</si>
  <si>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</si>
  <si>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</si>
  <si>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</si>
  <si>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</si>
  <si>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</si>
  <si>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</si>
  <si>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</si>
  <si>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</si>
  <si>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</si>
  <si>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</si>
  <si>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</si>
  <si>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</si>
  <si>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</si>
  <si>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</si>
  <si>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</si>
  <si>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</si>
  <si>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</si>
  <si>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</si>
  <si>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</si>
  <si>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</si>
  <si>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</si>
  <si>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</si>
  <si>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</si>
  <si>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</si>
  <si>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</si>
  <si>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</si>
  <si>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</si>
  <si>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</si>
  <si>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</si>
  <si>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</si>
  <si>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</si>
  <si>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</si>
  <si>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</si>
  <si>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</si>
  <si>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</si>
  <si>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</si>
  <si>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</si>
  <si>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</si>
  <si>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</si>
  <si>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</si>
  <si>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</si>
  <si>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</si>
  <si>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</si>
  <si>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</si>
  <si>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</si>
  <si>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</si>
  <si>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</si>
  <si>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</si>
  <si>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</si>
  <si>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</si>
  <si>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</si>
  <si>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</si>
  <si>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</si>
  <si>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</si>
  <si>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</si>
  <si>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</si>
  <si>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</si>
  <si>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</si>
  <si>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</si>
  <si>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</si>
  <si>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</si>
  <si>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</si>
  <si>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</si>
  <si>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</si>
  <si>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</si>
  <si>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</si>
  <si>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</si>
  <si>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</si>
  <si>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</si>
  <si>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</si>
  <si>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</si>
  <si>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</si>
  <si>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</si>
  <si>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</si>
  <si>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</si>
  <si>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</si>
  <si>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</si>
  <si>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</si>
  <si>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</si>
  <si>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</si>
  <si>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</si>
  <si>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</si>
  <si>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</si>
  <si>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</si>
  <si>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</si>
  <si>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</si>
  <si>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</si>
  <si>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</si>
  <si>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</si>
  <si>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</si>
  <si>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</si>
  <si>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</si>
  <si>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</si>
  <si>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</si>
  <si>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</si>
  <si>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</si>
  <si>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</si>
  <si>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</si>
  <si>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</si>
  <si>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</si>
  <si>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</si>
  <si>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</si>
  <si>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</si>
  <si>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</si>
  <si>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</si>
  <si>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</si>
  <si>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</si>
  <si>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</si>
  <si>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</si>
  <si>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</si>
  <si>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</si>
  <si>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</si>
  <si>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</si>
  <si>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</si>
  <si>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</si>
  <si>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</si>
  <si>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</si>
  <si>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</si>
  <si>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</si>
  <si>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</si>
  <si>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</si>
  <si>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</si>
  <si>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</si>
  <si>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</si>
  <si>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</si>
  <si>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</si>
  <si>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</si>
  <si>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</si>
  <si>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</si>
  <si>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</si>
  <si>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</si>
  <si>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</si>
  <si>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</si>
  <si>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</si>
  <si>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</si>
  <si>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</si>
  <si>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</si>
  <si>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</si>
  <si>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</si>
  <si>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</si>
  <si>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</si>
  <si>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</si>
  <si>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</si>
  <si>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</si>
  <si>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</si>
  <si>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</si>
  <si>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</si>
  <si>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</si>
  <si>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</si>
  <si>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</si>
  <si>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</si>
  <si>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</si>
  <si>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</si>
  <si>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</si>
  <si>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</si>
  <si>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</si>
  <si>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</si>
  <si>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</si>
  <si>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</si>
  <si>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</si>
  <si>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</si>
  <si>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</si>
  <si>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</si>
  <si>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</si>
  <si>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</si>
  <si>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</si>
  <si>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</si>
  <si>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</si>
  <si>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</si>
  <si>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</si>
  <si>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</si>
  <si>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</si>
  <si>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</si>
  <si>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</si>
  <si>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</si>
  <si>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</si>
  <si>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</si>
  <si>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</si>
  <si>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</si>
  <si>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</si>
  <si>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</si>
  <si>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</si>
  <si>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</si>
  <si>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</si>
  <si>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</si>
  <si>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</si>
  <si>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</si>
  <si>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</si>
  <si>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</si>
  <si>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</si>
  <si>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</si>
  <si>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</si>
  <si>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</si>
  <si>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</si>
  <si>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</si>
  <si>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</si>
  <si>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</si>
  <si>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</si>
  <si>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</si>
  <si>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</si>
  <si>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</si>
  <si>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</si>
  <si>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</si>
  <si>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</si>
  <si>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</si>
  <si>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</si>
  <si>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</si>
  <si>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</si>
  <si>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</si>
  <si>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</si>
  <si>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</si>
  <si>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</si>
  <si>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</si>
  <si>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</si>
  <si>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</si>
  <si>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</si>
  <si>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</si>
  <si>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</si>
  <si>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</si>
  <si>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</si>
  <si>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</si>
  <si>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</si>
  <si>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</si>
  <si>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</si>
  <si>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</si>
  <si>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</si>
  <si>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</si>
  <si>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</si>
  <si>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</si>
  <si>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</si>
  <si>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</si>
  <si>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</si>
  <si>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</si>
  <si>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</si>
  <si>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</si>
  <si>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</si>
  <si>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</si>
  <si>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</si>
  <si>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</si>
  <si>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</si>
  <si>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</si>
  <si>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</si>
  <si>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</si>
  <si>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</si>
  <si>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</si>
  <si>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</si>
  <si>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</si>
  <si>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</si>
  <si>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</si>
  <si>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</si>
  <si>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</si>
  <si>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</si>
  <si>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</si>
  <si>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</si>
  <si>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</si>
  <si>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</si>
  <si>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</si>
  <si>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</si>
  <si>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</si>
  <si>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</si>
  <si>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</si>
  <si>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</si>
  <si>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</si>
  <si>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</si>
  <si>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</si>
  <si>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</si>
  <si>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</si>
  <si>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</si>
  <si>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</si>
  <si>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</si>
  <si>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</si>
  <si>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</si>
  <si>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</si>
  <si>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</si>
  <si>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</si>
  <si>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</si>
  <si>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</si>
  <si>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</si>
  <si>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</si>
  <si>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</si>
  <si>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</si>
  <si>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</si>
  <si>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</si>
  <si>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</si>
  <si>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</si>
  <si>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</si>
  <si>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</si>
  <si>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</si>
  <si>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</si>
  <si>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</si>
  <si>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</si>
  <si>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</si>
  <si>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</si>
  <si>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</si>
  <si>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</si>
  <si>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</si>
  <si>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</si>
  <si>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</si>
  <si>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</si>
  <si>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</si>
  <si>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</si>
  <si>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</si>
  <si>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</si>
  <si>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</si>
  <si>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</si>
  <si>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</si>
  <si>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</si>
  <si>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</si>
  <si>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</si>
  <si>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</si>
  <si>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</si>
  <si>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</si>
  <si>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</si>
  <si>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</si>
  <si>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</si>
  <si>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</si>
  <si>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</si>
  <si>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</si>
  <si>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</si>
  <si>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</si>
  <si>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</si>
  <si>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</si>
  <si>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</si>
  <si>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</si>
  <si>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</si>
  <si>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</si>
  <si>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</si>
  <si>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</si>
  <si>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</si>
  <si>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</si>
  <si>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</si>
  <si>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</si>
  <si>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</si>
  <si>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</si>
  <si>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</si>
  <si>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</si>
  <si>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</si>
  <si>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</si>
  <si>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</si>
  <si>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</si>
  <si>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</si>
  <si>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</si>
  <si>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</si>
  <si>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</si>
  <si>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</si>
  <si>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</si>
  <si>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</si>
  <si>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</si>
  <si>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</si>
  <si>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</si>
  <si>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</si>
  <si>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</si>
  <si>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</si>
  <si>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</si>
  <si>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</si>
  <si>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</si>
  <si>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</si>
  <si>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</si>
  <si>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</si>
  <si>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</si>
  <si>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</si>
  <si>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</si>
  <si>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</si>
  <si>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</si>
  <si>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</si>
  <si>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</si>
  <si>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</si>
  <si>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</si>
  <si>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</si>
  <si>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</si>
  <si>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</si>
  <si>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</si>
  <si>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</si>
  <si>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</si>
  <si>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</si>
  <si>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</si>
  <si>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</si>
  <si>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</si>
  <si>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</si>
  <si>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</si>
  <si>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</si>
  <si>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</si>
  <si>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</si>
  <si>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</si>
  <si>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</si>
  <si>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</si>
  <si>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</si>
  <si>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</si>
  <si>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</si>
  <si>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</si>
  <si>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</si>
  <si>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</si>
  <si>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</si>
  <si>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</si>
  <si>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</si>
  <si>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</si>
  <si>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</si>
  <si>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</si>
  <si>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</si>
  <si>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</si>
  <si>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</si>
  <si>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</si>
  <si>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</si>
  <si>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</si>
  <si>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</si>
  <si>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</si>
  <si>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</si>
  <si>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</si>
  <si>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</si>
  <si>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</si>
  <si>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</si>
  <si>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</si>
  <si>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</si>
  <si>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</si>
  <si>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</si>
  <si>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</si>
  <si>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</si>
  <si>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</si>
  <si>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</si>
  <si>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</si>
  <si>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</si>
  <si>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</si>
  <si>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</si>
  <si>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</si>
  <si>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</si>
  <si>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</si>
  <si>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</si>
  <si>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</si>
  <si>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</si>
  <si>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</si>
  <si>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</si>
  <si>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</si>
  <si>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</si>
  <si>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</si>
  <si>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</si>
  <si>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</si>
  <si>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</si>
  <si>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</si>
  <si>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</si>
  <si>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</si>
  <si>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</si>
  <si>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</si>
  <si>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</si>
  <si>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</si>
  <si>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</si>
  <si>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</si>
  <si>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</si>
  <si>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</si>
  <si>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</si>
  <si>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</si>
  <si>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</si>
  <si>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</si>
  <si>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</si>
  <si>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</si>
  <si>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</si>
  <si>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</si>
  <si>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</si>
  <si>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</si>
  <si>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</si>
  <si>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</si>
  <si>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</si>
  <si>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</si>
  <si>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</si>
  <si>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</si>
  <si>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</si>
  <si>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</si>
  <si>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</si>
  <si>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</si>
  <si>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</si>
  <si>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</si>
  <si>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</si>
  <si>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</si>
  <si>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</si>
  <si>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</si>
  <si>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</si>
  <si>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</si>
  <si>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</si>
  <si>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</si>
  <si>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</si>
  <si>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</si>
  <si>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</si>
  <si>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</si>
  <si>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</si>
  <si>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</si>
  <si>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</si>
  <si>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</si>
  <si>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</si>
  <si>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</si>
  <si>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</si>
  <si>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</si>
  <si>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</si>
  <si>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</si>
  <si>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</si>
  <si>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</si>
  <si>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</si>
  <si>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</si>
  <si>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</si>
  <si>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</si>
  <si>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</si>
  <si>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</si>
  <si>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</si>
  <si>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</si>
  <si>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</si>
  <si>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</si>
  <si>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</si>
  <si>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</si>
  <si>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</si>
  <si>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</si>
  <si>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</si>
  <si>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</si>
  <si>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</si>
  <si>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</si>
  <si>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</si>
  <si>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</si>
  <si>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</si>
  <si>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</si>
  <si>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</si>
  <si>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</si>
  <si>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</si>
  <si>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</si>
  <si>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</si>
  <si>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</si>
  <si>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</si>
  <si>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</si>
  <si>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</si>
  <si>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</si>
  <si>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</si>
  <si>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</si>
  <si>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</si>
  <si>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</si>
  <si>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</si>
  <si>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</si>
  <si>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</si>
  <si>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</si>
  <si>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</si>
  <si>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</si>
  <si>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</si>
  <si>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</si>
  <si>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</si>
  <si>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</si>
  <si>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</si>
  <si>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</si>
  <si>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</si>
  <si>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</si>
  <si>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</si>
  <si>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</si>
  <si>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</si>
  <si>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</si>
  <si>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</si>
  <si>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</si>
  <si>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</si>
  <si>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</si>
  <si>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</si>
  <si>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</si>
  <si>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</si>
  <si>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</si>
  <si>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</si>
  <si>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</si>
  <si>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</si>
  <si>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</si>
  <si>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</si>
  <si>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</si>
  <si>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</si>
  <si>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</si>
  <si>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</si>
  <si>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</si>
  <si>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</si>
  <si>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</si>
  <si>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</si>
  <si>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</si>
  <si>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</si>
  <si>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</si>
  <si>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</si>
  <si>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</si>
  <si>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</si>
  <si>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</si>
  <si>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</si>
  <si>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</si>
  <si>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</si>
  <si>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</si>
  <si>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</si>
  <si>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</si>
  <si>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</si>
  <si>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</si>
  <si>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</si>
  <si>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</si>
  <si>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</si>
  <si>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</si>
  <si>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</si>
  <si>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</si>
  <si>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</si>
  <si>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</si>
  <si>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</si>
  <si>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</si>
  <si>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</si>
  <si>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</si>
  <si>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</si>
  <si>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</si>
  <si>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</si>
  <si>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</si>
  <si>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</si>
  <si>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</si>
  <si>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</si>
  <si>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</si>
  <si>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</si>
  <si>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</si>
  <si>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</si>
  <si>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</si>
  <si>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</si>
  <si>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</si>
  <si>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</si>
  <si>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</si>
  <si>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</si>
  <si>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</si>
  <si>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</si>
  <si>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</si>
  <si>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</si>
  <si>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</si>
  <si>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</si>
  <si>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</si>
  <si>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</si>
  <si>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</si>
  <si>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</si>
  <si>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</si>
  <si>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</si>
  <si>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</si>
  <si>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</si>
  <si>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</si>
  <si>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</si>
  <si>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</si>
  <si>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</si>
  <si>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</si>
  <si>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</si>
  <si>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</si>
  <si>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</si>
  <si>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</si>
  <si>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</si>
  <si>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</si>
  <si>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</si>
  <si>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</si>
  <si>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</si>
  <si>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</si>
  <si>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</si>
  <si>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</si>
  <si>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</si>
  <si>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</si>
  <si>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</si>
  <si>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</si>
  <si>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</si>
  <si>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</si>
  <si>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</si>
  <si>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</si>
  <si>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</si>
  <si>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</si>
  <si>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</si>
  <si>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</si>
  <si>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</si>
  <si>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</si>
  <si>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</si>
  <si>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</si>
  <si>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</si>
  <si>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</si>
  <si>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</si>
  <si>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</si>
  <si>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</si>
  <si>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</si>
  <si>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</si>
  <si>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</si>
  <si>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</si>
  <si>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</si>
  <si>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</si>
  <si>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</si>
  <si>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</si>
  <si>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</si>
  <si>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</si>
  <si>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</si>
  <si>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</si>
  <si>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</si>
  <si>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</si>
  <si>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</si>
  <si>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</si>
  <si>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</si>
  <si>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</si>
  <si>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</si>
  <si>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</si>
  <si>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</si>
  <si>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</si>
  <si>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</si>
  <si>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</si>
  <si>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</si>
  <si>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</si>
  <si>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</si>
  <si>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</si>
  <si>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</si>
  <si>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</si>
  <si>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</si>
  <si>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</si>
  <si>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</si>
  <si>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</si>
  <si>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</si>
  <si>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</si>
  <si>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</si>
  <si>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</si>
  <si>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</si>
  <si>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</si>
  <si>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</si>
  <si>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</si>
  <si>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</si>
  <si>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</si>
  <si>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</si>
  <si>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</si>
  <si>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</si>
  <si>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</si>
  <si>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</si>
  <si>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</si>
  <si>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</si>
  <si>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</si>
  <si>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</si>
  <si>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</si>
  <si>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</si>
  <si>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</si>
  <si>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</si>
  <si>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</si>
  <si>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</si>
  <si>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</si>
  <si>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</si>
  <si>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</si>
  <si>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</si>
  <si>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</si>
  <si>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</si>
  <si>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</si>
  <si>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</si>
  <si>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</si>
  <si>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</si>
  <si>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</si>
  <si>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</si>
  <si>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</si>
  <si>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</si>
  <si>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</si>
  <si>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</si>
  <si>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</si>
  <si>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</si>
  <si>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</si>
  <si>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</si>
  <si>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</si>
  <si>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</si>
  <si>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</si>
  <si>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</si>
  <si>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</si>
  <si>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</si>
  <si>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</si>
  <si>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</si>
  <si>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</si>
  <si>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</si>
  <si>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</si>
  <si>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</si>
  <si>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</si>
  <si>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</si>
  <si>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</si>
  <si>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</si>
  <si>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</si>
  <si>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</si>
  <si>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</si>
  <si>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</si>
  <si>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</si>
  <si>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</si>
  <si>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</si>
  <si>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</si>
  <si>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</si>
  <si>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</si>
  <si>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</si>
  <si>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</si>
  <si>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</si>
  <si>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</si>
  <si>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</si>
  <si>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</si>
  <si>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</si>
  <si>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</si>
  <si>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</si>
  <si>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</si>
  <si>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</si>
  <si>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</si>
  <si>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</si>
  <si>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</si>
  <si>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</si>
  <si>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</si>
  <si>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</si>
  <si>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</si>
  <si>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</si>
  <si>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</si>
  <si>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</si>
  <si>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</si>
  <si>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</si>
  <si>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</si>
  <si>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</si>
  <si>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</si>
  <si>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</si>
  <si>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</si>
  <si>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</si>
  <si>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</si>
  <si>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</si>
  <si>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</si>
  <si>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</si>
  <si>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</si>
  <si>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</si>
  <si>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</si>
  <si>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</si>
  <si>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</si>
  <si>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</si>
  <si>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</si>
  <si>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</si>
  <si>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</si>
  <si>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</si>
  <si>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</si>
  <si>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</si>
  <si>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</si>
  <si>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</si>
  <si>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</si>
  <si>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</si>
  <si>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</si>
  <si>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</si>
  <si>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</si>
  <si>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</si>
  <si>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</si>
  <si>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</si>
  <si>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</si>
  <si>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</si>
  <si>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</si>
  <si>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</si>
  <si>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</si>
  <si>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</si>
  <si>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</si>
  <si>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</si>
  <si>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</si>
  <si>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</si>
  <si>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</si>
  <si>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</si>
  <si>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</si>
  <si>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</si>
  <si>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</si>
  <si>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</si>
  <si>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</si>
  <si>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</si>
  <si>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</si>
  <si>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</si>
  <si>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</si>
  <si>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</si>
  <si>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</si>
  <si>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</si>
  <si>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</si>
  <si>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</si>
  <si>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</si>
  <si>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</si>
  <si>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</si>
  <si>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</si>
  <si>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</si>
  <si>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</si>
  <si>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</si>
  <si>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</si>
  <si>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</si>
  <si>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</si>
  <si>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</si>
  <si>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</si>
  <si>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</si>
  <si>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</si>
  <si>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</si>
  <si>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</si>
  <si>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</si>
  <si>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</si>
  <si>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</si>
  <si>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</si>
  <si>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</si>
  <si>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</si>
  <si>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</si>
  <si>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</si>
  <si>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</si>
  <si>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</si>
  <si>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</si>
  <si>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</si>
  <si>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</si>
  <si>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</si>
  <si>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</si>
  <si>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</si>
  <si>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</si>
  <si>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</si>
  <si>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</si>
  <si>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</si>
  <si>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</si>
  <si>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</si>
  <si>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</si>
  <si>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</si>
  <si>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</si>
  <si>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</si>
  <si>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</si>
  <si>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</si>
  <si>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</si>
  <si>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</si>
  <si>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</si>
  <si>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</si>
  <si>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</si>
  <si>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</si>
  <si>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</si>
  <si>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</si>
  <si>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</si>
  <si>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</si>
  <si>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</si>
  <si>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</si>
  <si>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</si>
  <si>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</si>
  <si>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</si>
  <si>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</si>
  <si>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</si>
  <si>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</si>
  <si>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</si>
  <si>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</si>
  <si>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</si>
  <si>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</si>
  <si>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</si>
  <si>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</si>
  <si>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</si>
  <si>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</si>
  <si>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</si>
  <si>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</si>
  <si>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</si>
  <si>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</si>
  <si>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</si>
  <si>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</si>
  <si>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</si>
  <si>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</si>
  <si>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</si>
  <si>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</si>
  <si>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</si>
  <si>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</si>
  <si>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</si>
  <si>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</si>
  <si>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</si>
  <si>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</si>
  <si>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</si>
  <si>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</si>
  <si>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</si>
  <si>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</si>
  <si>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</si>
  <si>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</si>
  <si>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</si>
  <si>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</si>
  <si>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</si>
  <si>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</si>
  <si>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</si>
  <si>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</si>
  <si>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</si>
  <si>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</si>
  <si>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</si>
  <si>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</si>
  <si>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</si>
  <si>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</si>
  <si>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</si>
  <si>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</si>
  <si>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</si>
  <si>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</si>
  <si>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</si>
  <si>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</si>
  <si>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</si>
  <si>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</si>
  <si>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</si>
  <si>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</si>
  <si>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</si>
  <si>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</si>
  <si>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</si>
  <si>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</si>
  <si>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</si>
  <si>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</si>
  <si>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</si>
  <si>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</si>
  <si>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</si>
  <si>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</si>
  <si>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</si>
  <si>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</si>
  <si>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</si>
  <si>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</si>
  <si>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</si>
  <si>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</si>
  <si>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</si>
  <si>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</si>
  <si>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</si>
  <si>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</si>
  <si>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</si>
  <si>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</si>
  <si>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</si>
  <si>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</si>
  <si>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</si>
  <si>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</si>
  <si>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</si>
  <si>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</si>
  <si>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</si>
  <si>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</si>
  <si>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</si>
  <si>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</si>
  <si>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</si>
  <si>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</si>
  <si>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</si>
  <si>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</si>
  <si>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</si>
  <si>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</si>
  <si>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</si>
  <si>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</si>
  <si>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</si>
  <si>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</si>
  <si>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</si>
  <si>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</si>
  <si>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</si>
  <si>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</si>
  <si>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</si>
  <si>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</si>
  <si>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</si>
  <si>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</si>
  <si>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</si>
  <si>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</si>
  <si>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</si>
  <si>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</si>
  <si>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</si>
  <si>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</si>
  <si>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</si>
  <si>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</si>
  <si>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</si>
  <si>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</si>
  <si>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</si>
  <si>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</si>
  <si>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</si>
  <si>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</si>
  <si>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</si>
  <si>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</si>
  <si>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</si>
  <si>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</si>
  <si>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</si>
  <si>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</si>
  <si>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</si>
  <si>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</si>
  <si>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</si>
  <si>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</si>
  <si>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</si>
  <si>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</si>
  <si>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</si>
  <si>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</si>
  <si>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</si>
  <si>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</si>
  <si>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</si>
  <si>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</si>
  <si>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</si>
  <si>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</si>
  <si>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</si>
  <si>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</si>
  <si>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</si>
  <si>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</si>
  <si>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</si>
  <si>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</si>
  <si>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</si>
  <si>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</si>
  <si>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</si>
  <si>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</si>
  <si>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</si>
  <si>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</si>
  <si>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</si>
  <si>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</si>
  <si>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</si>
  <si>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</si>
  <si>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</si>
  <si>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</si>
  <si>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</si>
  <si>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</si>
  <si>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</si>
  <si>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</si>
  <si>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</si>
  <si>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</si>
  <si>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</si>
  <si>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</si>
  <si>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</si>
  <si>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</si>
  <si>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</si>
  <si>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</si>
  <si>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</si>
  <si>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</si>
  <si>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</si>
  <si>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</si>
  <si>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</si>
  <si>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</si>
  <si>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</si>
  <si>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</si>
  <si>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</si>
  <si>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</si>
  <si>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</si>
  <si>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</si>
  <si>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</si>
  <si>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</si>
  <si>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</si>
  <si>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</si>
  <si>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</si>
  <si>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</si>
  <si>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</si>
  <si>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</si>
  <si>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</si>
  <si>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</si>
  <si>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</si>
  <si>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</si>
  <si>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</si>
  <si>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</si>
  <si>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</si>
  <si>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</si>
  <si>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</si>
  <si>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</si>
  <si>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</si>
  <si>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</si>
  <si>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</si>
  <si>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</si>
  <si>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</si>
  <si>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</si>
  <si>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</si>
  <si>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</si>
  <si>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</si>
  <si>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</si>
  <si>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</si>
  <si>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</si>
  <si>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</si>
  <si>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</si>
  <si>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</si>
  <si>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</si>
  <si>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</si>
  <si>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</si>
  <si>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</si>
  <si>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</si>
  <si>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</si>
  <si>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</si>
  <si>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</si>
  <si>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</si>
  <si>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</si>
  <si>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</si>
  <si>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</si>
  <si>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</si>
  <si>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</si>
  <si>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</si>
  <si>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</si>
  <si>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</si>
  <si>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</si>
  <si>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</si>
  <si>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</si>
  <si>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</si>
  <si>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</si>
  <si>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</si>
  <si>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</si>
  <si>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</si>
  <si>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</si>
  <si>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</si>
  <si>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</si>
  <si>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</si>
  <si>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</si>
  <si>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</si>
  <si>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</si>
  <si>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</si>
  <si>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</si>
  <si>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</si>
  <si>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</si>
  <si>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</si>
  <si>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</si>
  <si>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</si>
  <si>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</si>
  <si>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</si>
  <si>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</si>
  <si>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</si>
  <si>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</si>
  <si>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</si>
  <si>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</si>
  <si>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</si>
  <si>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</si>
  <si>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</si>
  <si>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</si>
  <si>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</si>
  <si>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</si>
  <si>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</si>
  <si>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</si>
  <si>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</si>
  <si>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</si>
  <si>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</si>
  <si>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</si>
  <si>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</si>
  <si>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</si>
  <si>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</si>
  <si>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</si>
  <si>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</si>
  <si>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</si>
  <si>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</si>
  <si>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</si>
  <si>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</si>
  <si>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</si>
  <si>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</si>
  <si>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</si>
  <si>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</si>
  <si>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</si>
  <si>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</si>
  <si>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</si>
  <si>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</si>
  <si>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</si>
  <si>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</si>
  <si>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</si>
  <si>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</si>
  <si>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</si>
  <si>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</si>
  <si>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</si>
  <si>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</si>
  <si>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</si>
  <si>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</si>
  <si>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</si>
  <si>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</si>
  <si>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</si>
  <si>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</si>
  <si>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</si>
  <si>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</si>
  <si>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</si>
  <si>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</si>
  <si>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</si>
  <si>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</si>
  <si>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</si>
  <si>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</si>
  <si>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</si>
  <si>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</si>
  <si>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</si>
  <si>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</si>
  <si>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</si>
  <si>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</si>
  <si>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</si>
  <si>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</si>
  <si>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</si>
  <si>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</si>
  <si>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</si>
  <si>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</si>
  <si>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</si>
  <si>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</si>
  <si>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</si>
  <si>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</si>
  <si>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</si>
  <si>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</si>
  <si>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</si>
  <si>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</si>
  <si>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</si>
  <si>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</si>
  <si>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</si>
  <si>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</si>
  <si>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</si>
  <si>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</si>
  <si>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</si>
  <si>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</si>
  <si>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</si>
  <si>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</si>
  <si>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</si>
  <si>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</si>
  <si>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</si>
  <si>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</si>
  <si>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</si>
  <si>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</si>
  <si>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</si>
  <si>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</si>
  <si>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</si>
  <si>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</si>
  <si>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</si>
  <si>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</si>
  <si>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</si>
  <si>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</si>
  <si>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</si>
  <si>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</si>
  <si>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</si>
  <si>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</si>
  <si>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</si>
  <si>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</si>
  <si>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</si>
  <si>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</si>
  <si>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</si>
  <si>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</si>
  <si>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</si>
  <si>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</si>
  <si>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</si>
  <si>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</si>
  <si>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</si>
  <si>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</si>
  <si>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</si>
  <si>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</si>
  <si>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</si>
  <si>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</si>
  <si>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</si>
  <si>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</si>
  <si>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</si>
  <si>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</si>
  <si>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</si>
  <si>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</si>
  <si>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</si>
  <si>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</si>
  <si>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</si>
  <si>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</si>
  <si>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</si>
  <si>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</si>
  <si>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</si>
  <si>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</si>
  <si>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</si>
  <si>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</si>
  <si>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</si>
  <si>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</si>
  <si>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</si>
  <si>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</si>
  <si>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</si>
  <si>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</si>
  <si>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</si>
  <si>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</si>
  <si>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</si>
  <si>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</si>
  <si>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</si>
  <si>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</si>
  <si>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</si>
  <si>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</si>
  <si>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</si>
  <si>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</si>
  <si>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</si>
  <si>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</si>
  <si>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</si>
  <si>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</si>
  <si>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</si>
  <si>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</si>
  <si>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</si>
  <si>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</si>
  <si>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</si>
  <si>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</si>
  <si>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</si>
  <si>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</si>
  <si>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</si>
  <si>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</si>
  <si>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</si>
  <si>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</si>
  <si>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</si>
  <si>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</si>
  <si>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</si>
  <si>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</si>
  <si>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</si>
  <si>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</si>
  <si>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</si>
  <si>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</si>
  <si>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</si>
  <si>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</si>
  <si>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</si>
  <si>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</si>
  <si>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</si>
  <si>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</si>
  <si>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</si>
  <si>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</si>
  <si>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</si>
  <si>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</si>
  <si>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</si>
  <si>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</si>
  <si>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</si>
  <si>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</si>
  <si>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</si>
  <si>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</si>
  <si>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</si>
  <si>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</si>
  <si>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</si>
  <si>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</si>
  <si>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</si>
  <si>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</si>
  <si>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</si>
  <si>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</si>
  <si>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</si>
  <si>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</si>
  <si>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</si>
  <si>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</si>
  <si>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</si>
  <si>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</si>
  <si>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</si>
  <si>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</si>
  <si>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</si>
  <si>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</si>
  <si>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</si>
  <si>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</si>
  <si>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</si>
  <si>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</si>
  <si>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</si>
  <si>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</si>
  <si>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</si>
  <si>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</si>
  <si>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</si>
  <si>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</si>
  <si>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</si>
  <si>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</si>
  <si>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</si>
  <si>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</si>
  <si>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</si>
  <si>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</si>
  <si>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</si>
  <si>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</si>
  <si>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</si>
  <si>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</si>
  <si>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</si>
  <si>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</si>
  <si>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</si>
  <si>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</si>
  <si>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</si>
  <si>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</si>
  <si>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</si>
  <si>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</si>
  <si>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</si>
  <si>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</si>
  <si>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</si>
  <si>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</si>
  <si>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</si>
  <si>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</si>
  <si>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</si>
  <si>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</si>
  <si>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</si>
  <si>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</si>
  <si>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</si>
  <si>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</si>
  <si>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</si>
  <si>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</si>
  <si>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</si>
  <si>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</si>
  <si>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</si>
  <si>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</si>
  <si>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</si>
  <si>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</si>
  <si>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</si>
  <si>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</si>
  <si>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</si>
  <si>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</si>
  <si>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</si>
  <si>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</si>
  <si>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</si>
  <si>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</si>
  <si>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</si>
  <si>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</si>
  <si>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</si>
  <si>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</si>
  <si>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</si>
  <si>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</si>
  <si>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</si>
  <si>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</si>
  <si>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</si>
  <si>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</si>
  <si>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</si>
  <si>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</si>
  <si>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</si>
  <si>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</si>
  <si>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</si>
  <si>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</si>
  <si>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</si>
  <si>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</si>
  <si>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</si>
  <si>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</si>
  <si>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</si>
  <si>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</si>
  <si>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</si>
  <si>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</si>
  <si>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</si>
  <si>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</si>
  <si>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</si>
  <si>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</si>
  <si>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</si>
  <si>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</si>
  <si>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</si>
  <si>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</si>
  <si>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</si>
  <si>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</si>
  <si>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</si>
  <si>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</si>
  <si>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</si>
  <si>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</si>
  <si>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</si>
  <si>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</si>
  <si>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</si>
  <si>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</si>
  <si>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</si>
  <si>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</si>
  <si>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</si>
  <si>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</si>
  <si>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</si>
  <si>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</si>
  <si>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</si>
  <si>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</si>
  <si>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</si>
  <si>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</si>
  <si>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</si>
  <si>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</si>
  <si>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</si>
  <si>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</si>
  <si>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</si>
  <si>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</si>
  <si>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</si>
  <si>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</si>
  <si>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</si>
  <si>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</si>
  <si>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</si>
  <si>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</si>
  <si>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</si>
  <si>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</si>
  <si>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</si>
  <si>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</si>
  <si>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</si>
  <si>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</si>
  <si>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</si>
  <si>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</si>
  <si>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</si>
  <si>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</si>
  <si>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</si>
  <si>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</si>
  <si>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</si>
  <si>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</si>
  <si>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</si>
  <si>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</si>
  <si>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</si>
  <si>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</si>
  <si>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</si>
  <si>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</si>
  <si>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</si>
  <si>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</si>
  <si>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</si>
  <si>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</si>
  <si>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</si>
  <si>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</si>
  <si>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</si>
  <si>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</si>
  <si>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</si>
  <si>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</si>
  <si>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</si>
  <si>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</si>
  <si>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</si>
  <si>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</si>
  <si>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</si>
  <si>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</si>
  <si>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</si>
  <si>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</si>
  <si>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</si>
  <si>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</si>
  <si>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</si>
  <si>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</si>
  <si>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</si>
  <si>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</si>
  <si>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</si>
  <si>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</si>
  <si>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</si>
  <si>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</si>
  <si>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</si>
  <si>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</si>
  <si>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</si>
  <si>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</si>
  <si>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</si>
  <si>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</si>
  <si>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</si>
  <si>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</si>
  <si>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</si>
  <si>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</si>
  <si>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</si>
  <si>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</si>
  <si>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</si>
  <si>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</si>
  <si>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</si>
  <si>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</si>
  <si>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</si>
  <si>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</si>
  <si>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</si>
  <si>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</si>
  <si>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</si>
  <si>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</si>
  <si>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</si>
  <si>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</si>
  <si>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</si>
  <si>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</si>
  <si>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</si>
  <si>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</si>
  <si>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</si>
  <si>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</si>
  <si>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</si>
  <si>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</si>
  <si>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</si>
  <si>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</si>
  <si>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</si>
  <si>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</si>
  <si>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</si>
  <si>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</si>
  <si>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</si>
  <si>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</si>
  <si>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</si>
  <si>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</si>
  <si>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</si>
  <si>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</si>
  <si>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</si>
  <si>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</si>
  <si>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</si>
  <si>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</si>
  <si>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</si>
  <si>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</si>
  <si>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</si>
  <si>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</si>
  <si>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</si>
  <si>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</si>
  <si>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</si>
  <si>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</si>
  <si>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</si>
  <si>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</si>
  <si>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</si>
  <si>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</si>
  <si>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</si>
  <si>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</si>
  <si>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</si>
  <si>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</si>
  <si>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</si>
  <si>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</si>
  <si>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</si>
  <si>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</si>
  <si>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</si>
  <si>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</si>
  <si>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</si>
  <si>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</si>
  <si>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</si>
  <si>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</si>
  <si>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</si>
  <si>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</si>
  <si>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</si>
  <si>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</si>
  <si>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</si>
  <si>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</si>
  <si>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</si>
  <si>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</si>
  <si>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</si>
  <si>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</si>
  <si>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</si>
  <si>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</si>
  <si>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</si>
  <si>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</si>
  <si>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</si>
  <si>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</si>
  <si>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</si>
  <si>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</si>
  <si>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</si>
  <si>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</si>
  <si>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</si>
  <si>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</si>
  <si>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</si>
  <si>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</si>
  <si>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</si>
  <si>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</si>
  <si>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</si>
  <si>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</si>
  <si>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</si>
  <si>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</si>
  <si>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</si>
  <si>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</si>
  <si>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</si>
  <si>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</si>
  <si>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</si>
  <si>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</si>
  <si>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</si>
  <si>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</si>
  <si>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</si>
  <si>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</si>
  <si>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</si>
  <si>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</si>
  <si>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</si>
  <si>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</si>
  <si>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</si>
  <si>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</si>
  <si>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</si>
  <si>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</si>
  <si>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</si>
  <si>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</si>
  <si>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</si>
  <si>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</si>
  <si>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</si>
  <si>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</si>
  <si>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</si>
  <si>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</si>
  <si>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</si>
  <si>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</si>
  <si>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</si>
  <si>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</si>
  <si>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</si>
  <si>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</si>
  <si>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</si>
  <si>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</si>
  <si>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</si>
  <si>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</si>
  <si>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</si>
  <si>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</si>
  <si>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</si>
  <si>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</si>
  <si>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</si>
  <si>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</si>
  <si>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</si>
  <si>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</si>
  <si>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</si>
  <si>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</si>
  <si>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</si>
  <si>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</si>
  <si>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</si>
  <si>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</si>
  <si>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</si>
  <si>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</si>
  <si>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</si>
  <si>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</si>
  <si>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</si>
  <si>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</si>
  <si>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</si>
  <si>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</si>
  <si>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</si>
  <si>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</si>
  <si>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</si>
  <si>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</si>
  <si>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</si>
  <si>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</si>
  <si>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</si>
  <si>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</si>
  <si>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</si>
  <si>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</si>
  <si>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</si>
  <si>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</si>
  <si>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</si>
  <si>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</si>
  <si>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</si>
  <si>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</si>
  <si>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</si>
  <si>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</si>
  <si>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</si>
  <si>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</si>
  <si>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</si>
  <si>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</si>
  <si>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</si>
  <si>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</si>
  <si>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</si>
  <si>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</si>
  <si>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</si>
  <si>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</si>
  <si>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</si>
  <si>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</si>
  <si>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</si>
  <si>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</si>
  <si>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</si>
  <si>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</si>
  <si>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</si>
  <si>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</si>
  <si>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</si>
  <si>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</si>
  <si>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</si>
  <si>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</si>
  <si>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</si>
  <si>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</si>
  <si>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</si>
  <si>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</si>
  <si>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</si>
  <si>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</si>
  <si>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</si>
  <si>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</si>
  <si>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</si>
  <si>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</si>
  <si>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</si>
  <si>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</si>
  <si>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</si>
  <si>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</si>
  <si>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</si>
  <si>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</si>
  <si>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</si>
  <si>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</si>
  <si>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</si>
  <si>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</si>
  <si>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</si>
  <si>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</si>
  <si>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</si>
  <si>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</si>
  <si>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</si>
  <si>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PGAS</t>
  </si>
  <si>
    <t>2026-03-31</t>
  </si>
  <si>
    <t>2026-01-01</t>
  </si>
  <si>
    <t>AA431</t>
  </si>
  <si>
    <t>PT Perusahaan Gas Negara (Persero) Tbk</t>
  </si>
  <si>
    <t>2025-03-31</t>
  </si>
  <si>
    <t>Pada tanggal 31 Maret 2026 (tidak diaudit), aset tetap Perusahaan diasuransikan terhadap kerugian akibat kebakaran dan risiko lain berdasarkan suatu paket polis tertentu dari PT Asuransi Tugu Pratama Indonesia Tbk. dengan nilai pertanggungan untuk pipa onshore sebesar USD1.220.885.910 dan nilai pertanggungan untuk pipa offshore sebesar USD337.400.000 dengan keseluruhan nilai pertanggungan sebesar USD1.558.285.910, serta asuransi untuk peralatan mesin sebesar USD40.793.672 dan untuk aset lainnya sebesar IDR18.874.994.195.859. Aset tetap entitas anak diasuransikan terhadap kerugian akibat kebakaran dan risiko lain berdasarkan suatu paket polis tertentu dengan total nilai pertanggungan untuk fasilitas pendukung FSRU Lampung sebesar USD231.873.699, aset SPBG PT Gagas Energi Indonesia sebesar IDR369.504.481.506, aset PT Kalimantan Jawa Gas sebesar USD267.570.793, aset PT Widar Mandripa Nusantara sebesar USD1.302.405, dan aset PT Pertamina Gas sebesar USD1.968.651.670.
Manajemen berpendapat bahwa nilai pertanggungan tersebut cukup untuk menutupi kemungkinan kerugian atas aset yang dipertanggungkan.</t>
  </si>
  <si>
    <t>Transgasindo</t>
  </si>
  <si>
    <t>LNG Trading</t>
  </si>
  <si>
    <t>PT Elnusa Tbk.</t>
  </si>
  <si>
    <t>Total Pihak Ketiga</t>
  </si>
  <si>
    <t>PT Pertamina Bina Medika IHC</t>
  </si>
  <si>
    <t>Transportasi minyak</t>
  </si>
  <si>
    <t>Niaga gas bumi</t>
  </si>
  <si>
    <t>Pendapatan jasa regasifikasi</t>
  </si>
  <si>
    <t>Aset yang memiliki masa manfaat yang tidak terbatas - misalnya goodwill atau aset takberwujud yang belum siap untuk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Pembalikan tersebut tidak boleh mengakibatkan nilai tercatat aset melebihi biaya perolehan disusutkan sebelum adanya pengakuan penurunan nilai pada tanggal pembalikan dilakukan. Rugi penurunan nilai yang diakui atas goodwill tidak dapat dibalik kembali.</t>
  </si>
  <si>
    <t>PHE</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</si>
  <si>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nilai tercatat aset tetap sebagai suatu penggantian jika memenuhi kriteria pengakuan. Semua biaya pemeliharaan dan perbaikan yang tidak memenuhi kriteria pengakuan diakui dalam laba rugi pada saat terjadinya. Lihat Catatan 2l.
Grup menerapkan PSAK 106: Aktivitas Eksplorasi dan Evaluasi pada Pertambangan Sumber Daya Mineral, yang menetapkan bahwa beban eksplorasi dan evaluasi termasuk biaya geologi dan geofisika, biaya pengeboran sumur eksplorasi termasuk biaya pengeboran sumur tes stratigrafi tahap eksplorasi dan biaya lainnya yang terkait untuk mengevaluasi kelayakan teknis dan komersialitas dari minyak dan gas yang diekstraksi dikapitalisasi dan disajikan terpisah sebagai akun  Eksplorasi dan Evaluasi di laporan posisi keuangan konsolidasian.
Biaya eksplorasi dan evaluasi pada suatu area of interest dibebankan pada laba rugi pada saat terjadinya, kecuali biaya tersebut dapat ditangguhkan pembebanannya, dengan basis area of interest, apabila izin untuk melakukan eksplorasi di area of interest tersebut masih berlaku dan memenuhi salah satu ketentuan berikut ini:
-
Kegiatan eksplorasi dan evaluasi pada tanggal laporan keuangan konsolidasian dalam area of interest tersebut belum mencapai tahap yang memungkinkan penentuan adanya cadangan terbukti yang secara ekonomis dapat diperoleh, serta kegiatan yang aktif dan signifikan dalam atau berhubungan dengan area of interest tersebut masih berlanjut; atau
-
Biaya-biaya tersebut diharapkan dapat diperoleh kembali melalui keberhasilan pengembangan dan eksploitasi area of interest atau melalui penjualan area of interest.
Aset eksplorasi dan evaluasi yang ditangguhkan terdiri dari biaya-biaya yang terjadi setelah izin eksplorasi diperoleh dan sebelum dimulainya pengembangan area of interest antara lain mencakup akumulasi biaya yang terkait dengan penyelidikan umum, administrasi dan perizinan, dan geologi dan geofisika.
Aset eksplorasi dan evaluasi dinilai untuk penurunannya pada saat terdapat bukti dan keadaan yang menunjukkan bahwa nilai tercatat aset tersebut mungkin melebihi jumlah yang dapat dipulihkan. Aset eksplorasi dan evaluasi direklasifikasi ke properti minyak dan gas pada saat kelayakan teknis dan komersialitas dari minyak dan gas yang diekstraksi tersebut dapat dibuktikan.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akan mengukur, menyajikan dan mengungkapkan rugi penurunan nilai terkait sesuai dengan PSAK 236: Penurunan Nilai Aset.
l. Properti minyak dan gas
1. Aset pengembangan
Biaya-biaya pengeboran sumur dalam pengembangan termasuk biaya pengeboran sumur pengembangan yang tidak menghasilkan dan sumur pengembangan stratigrafi dikapitalisasi sebagai bagian dari aset dalam penyelesaian sumur pengembangan hingga proses pengeboran selesai. Pada saat pengembangan sumur telah selesai pada lapangan tertentu, maka sumur tersebut akan ditransfer sebagai sumur produksi.2. Aset produksi
Aset produksi merupakan agregasi aset eksplorasi dan evaluasi dan pengeluaran pengembangan (termasuk pembayaran untuk memperoleh participating interests) yang berhubungan dengan sumur berproduksi.</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</si>
  <si>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laba rugi.
Pinjaman diklasifikasikan sebagai liabilitas jangka pendek kecuali Grup memiliki hak tanpa syarat untuk menunda pembayaran liabilitas selama paling tidak 12 bulan setelah tanggal pelaporan.</t>
  </si>
  <si>
    <t>Persediaan dinyatakan sebesar nilai yang lebih rendah antara biaya perolehan dan nilai realisasi neto. Biaya bahan baku dan perlengkapan, termasuk suku cadang, pemeliharaan dan alat pengeboran yang digunakan untuk operasi dinilai dengan biaya rata-rata tertimbang. Minyak mentah yang diproduksi dan tidak dijual tidak dicatat sebagai persediaan karena hak atas minyak tidak berpindah ke Kontraktor sampai minyak diangkat atau dimuat ke kapal atau gas ditransfer ke dalam pipa. Penyisihan persediaan usang dilakukan atas dasar hasil penelaahan secara periodik terhadap kondisi persediaan.</t>
  </si>
  <si>
    <t>PT Pertamina International Shipping</t>
  </si>
  <si>
    <t>PT Pertamina Trans Kontinental</t>
  </si>
  <si>
    <t>Jasa jaringan telekomunikasi</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</si>
  <si>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dari pihak berelasi merupakan saldo piutang terkait dengan pinjaman yang diberikan kepada pihak berelasi Grup. Sesuai peraturan OJK VIII. G7, piutang lain-lain dari pihak berelasi disajikan sebagai aset tidak lancar kecuali jika ada kondisi tertentu pada piutang lain-lain dari pihak berelasi untuk disajikan sebagai aset lancar.
Piutang usaha dan piutang lain-lain pada awalnya diakui sebesar nilai wajar dan selanjutnya diukur pada biaya perolehan diamortisasi, dikurangi provisi atas penurunan nilai.
Kolektabilitas piutang usaha dan piutang lain-lain ditinjau secara berkala. Piutang yang diketahui tidak tertagih, dihapuskan dengan secara langsung mengurangi nilai tercatatnya. Akun penyisihan piutang digunakan untuk mencatat dampak kerugian kredit ekspektasian, menggunakan pertimbangan dalam mendefinisikan hal apa yang dianggap sebagai kenaikan risiko kredit yang signifikan dan dalam pembuatan asumsi dan estimasi, untuk menghubungkan informasi yang relevan tentang kejadian masa lalu, kondisi terkini dan perkiraan atas kondisi ekonomi. Arus kas terkait dengan piutang jangka pendek tidak didiskontokan apabila efek diskonto tidak material.
Jumlah kerugian penurunan nilai dibebankan pada laba rugi dan disajikan sebagai  lain-lain.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diakui pada  lain-lain pada laba rugi.</t>
  </si>
  <si>
    <t>Pertamina</t>
  </si>
  <si>
    <t>PEP</t>
  </si>
  <si>
    <t>Pembelian neto dari pihak berelasi yang melebihi 10% dari jumlah pendapatan konsolidasian adalah pembelian dari Pertamina dan entitas anaknya, masing-masing sebesar USD183.223.759 atau 19,71% dan USD204.625.320 atau 21,17% dari jumlah pendapatan konsolidasian untuk periode tiga bulan yang berakhir 31 Maret 2026 dan 2025. Selain itu, pembelian neto dari pihak ketiga yang melebihi 10% jumlah pendapatan konsolidasian adalah pembelian dari PT Medco Energi Internasional Tbk., masing-masing sebesar USD151.460.826 atau 16,29% dan USD167.786.192 atau 17,36% dari jumlah pendapatan konsolidasian untuk periode tiga bulan yang berakhir 31 Maret 2026 dan 2025.</t>
  </si>
  <si>
    <t>Two-step loans merupakan pinjaman jangka panjang yang diorganisir oleh Pemerintah Republik Indonesia dan diteruskan ke Grup.</t>
  </si>
  <si>
    <t>Tidak terdapat utang kepada pihak ketiga yang nilainya memerlukan penyajian terpisah. Semua utang usaha berstatus lancar. Karena sifatnya yang jangka pendek, nilai wajar utang usaha diperkirakan sama dengan nilai tercatatnya.</t>
  </si>
  <si>
    <t>PT Pertamina Training  Consulting</t>
  </si>
  <si>
    <t>Konstruksi dan Pemeliharaan</t>
  </si>
  <si>
    <t>i. Imbalan kerja jangka pendek
Imbalan kerja jangka pendek diakui pada saat terutang kepada karyawan.
ii. Imbalan pensiun dan imbalan pascakerja lainnya
Grup memberikan imbalan manfaat pasti sesuai dengan Perjanjian Kerja Bersama (), yang jumlahnya lebih besar dibanding dengan imbalan berdasarkan peraturan ketenagakerjaan yang berlaku. Karena peraturan ketenagakerjaan atau PKB menentukan rumus tertentu untuk menghitung jumlah minimal imbalan pensiun, pada dasarnya program pensiun berdasarkan peraturan ketenagakerjaan atau PKB adalah program pensiun imbalan pasti.</t>
  </si>
  <si>
    <t>Penjualan minyak dan gas bumi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</si>
  <si>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diatribusikan kepada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dan penghasilan komprehensif lain.
Imbalan kontinjensi yang masih harus dialihkan oleh Grup diakui sebesar nilai wajar pada tanggal akuisisi. Perubahan selanjutnya atas nilai wajar imbalan kontinjensi yang diakui sebagai aset atau liabilitas dan dicatat sesuai dengan PSAK 109: Instrumen Keuangan, dalam laba rugi dan penghasilan komprehensif lain.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dan penghasilan komprehensif lain.
Transaksi kombinasi bisnis antara entitas sepengendali dicatat sesuai dengan PSAK 338  Bisnis Entitas Sepengendali. Selisih harga perolehan yang dibayar dengan nilai tercatat aset neto yang diperoleh disajikan sebagai tambahan modal disetor. Unsur-unsur laporan keuangan dari entitas yang bergabung dikonsolidasi ke dalam laporan keuangan konsolidasian Grup sedemikian rupa seolah-olah penggabungan tersebut telah terjadi sejak awal tahun komparatif penyajian pelaporan keuangan.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Untuk tujuan konsolidasi entitas anak yang memiliki mata uang fungsional selain dolar Amerika Serikat sebagai mata uang fungsional, aset dan liabilitas dijabarkan menggunakan kurs penutup Jakarta Interbank Spot Dollar Rate () pada akhir periode pelaporan. Di sisi lain, pendapatan dan beban dijabarkan menggunakan kurs rata-rata penutup JISDOR ketika periode laba-rugi.
Selisih yang timbul dari penjabaran laporan keuangan entitas anak tersebut ke dalam dolar Amerika Serikat disajikan dalam akun  komprehensif lain - Selisih kurs penjabaran laporan keuangan entitas anak sebagai bagian dari komponen ekuitas lainnya pada ekuitas dalam laporan posisi keuangan konsolidasian.
ii. Perubahan kepemilikan tanpa kehilangan pengendalian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iii. Pelepasan entitas anak
Ketika Grup tidak lagi memiliki pengendalian atau, kepentingan yang masih tersisa atas entitas diukur kembali berdasarkan nilai wajarnya, dan perubahan nilai tercatat diakui dalam laba rugi dan penghasilan komprehensif lain.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penghasilan komprehensif lain direklasifikasi ke laba rugi.
iv. Entitas asosiasi
Entitas asosiasi adalah seluruh entitas dimana Grup memiliki pengaruh signifikan namun bukan pengendalian, biasanya melalui kepemilikan hak suara antara 20% dan 50%. Investasi entitas asosiasi dicatat dengan metode ekuitas. Sesuai metode ekuitas, investasi pada awalnya dicatat pada harga perolehan, dan nilai tercatat akan meningkat atau menurun untuk mengakui bagian investor atas laba rugi dan penghasilan komprehensif lain. Investasi Grup pada entitas asosiasi juga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direklasifikasikan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dari entitas asosiasi diakui sebagai pengurang jumlah tercatat investasi.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laba dari ventura bersama di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Grup hanya sebesar bagian investor lain dalam entitas asosiasi.Keuntungan dan kerugian dilusi yang timbul pada investasi entitas asosiasi diakui dalam laba rugi.
v. Pengaturan bersama
Menurut PSAK 111, pengaturan bersama diklasifikasikan sebagai operasi bersama atau ventura bersama bergantung pada hak dan kewajiban kontraktual para investor. Pada tanggal pelaporan, Grup memiliki operasi bersama dan ventura bersama.
(1) Operasi bersama
Operasi bersama adalah salah satu jenis pengaturan bersama dimana para pihak yang memiliki pengendalian bersama dalam sebuah pengaturan memiliki hak atas aset, kewajiban atas liabilitas, terkait dengan pengaturan tersebut.
Grup memiliki kepemilikan dalam operasi bersama dimana Grup termasuk salah satu pihak yang memiliki pengendalian bersama (operator bersama), atau pihak yang berpartisipasi tidak memiliki pengendalian bersama atas operasi bersama tersebut.
Sehubungan dengan kepentingannya dalam operasi bersama bagian kepemilikan dalam operasi bersama, Grup mengakui:
1)
Aset, mencakup bagiannya atas setiap aset yang dimiliki bersama;
2)
Liabilitas, mencakup bagiannya atas liabilitas yang terjadi bersama;
3)
Pendapatan dari penjualan bagiannya atas output yang dihasilkan dari operasi bersama;
4)
Bagiannya atas pendapatan dari penjualan output oleh operasi bersama; dan
5)
Beban, mencakup bagiannya atas setiap beban yang terjadi secara bersama-sama.
Ketika Grup melakukan transaksi dengan operasi bersama, dimana Grup merupakan salah satu operator bersama, maka Grup mengakui keuntungan dan kerugian yang dihasilkan dari transaksi tersebut hanya sebatas kepentingan para pihak lain dalam operasi bersama tersebut.
(2) Ventura bersama
Ventura bersama dicatat menggunakan metode ekuitas. Dalam metode ekuitas, kepentingan dalam ventura bersama diakui pada biaya perolehan dan disesuaikan selanjutnya untuk mengakui bagian Grup atas laba rugi dan penghasilan komprehensif lain pasca perolehan. Ketika bagian Grup atas rugi dalam ventura bersama sama dengan atau melebihi kepentingannya dalam ventura bersama (dimana termasuk kepentingan jangka panjang, dalam substansinya membentuk bagian dari investasi bersih Grup dalam ventura bersama), Grup tidak mengakui kerugian selanjutnya, kecuali telah menjadi kewajiban atau telah melakukan pembayaran atas nama ventura bersama.
Keuntungan yang belum terealisasi atas transaksi antara Grup dan ventura bersama dieliminasi sebesar kepentingan Grup dalam ventura bersama. Kerugian yang belum terealisasi juga dieliminasi kecuali transaksi tersebut memberikan bukti adanya penurunan nilai aset yang dialihkan. Kebijakan akuntansi ventura bersama telah diubah jika diperlukan untuk memastikan konsistensi dari kebijakan yang diterapkan oleh Grup.</t>
  </si>
  <si>
    <t>Grup menerapkan cadangan kerugian ekspektasian seumur hidup untuk seluruh piutang usaha. Untuk mengukur kerugian kredit ekspektasian, piutang usaha telah dikelompokkan berdasarkan karakteristik risiko kredit dan waktu jatuh tempo yang serupa.
Perhitungan cadangan penurunan nilai piutang secara individual dilakukan untuk pelanggan yang telah mengalami kesulitan pembayaran sesuai dengan periode yang telah ditentukan dan pelanggan yang umumnya memiliki peringkat kredit.
Perhitungan cadangan penurunan nilai piutang secara kolektif dilakukan untuk pelanggan yang secara nilai tidak signifikan dan ada kemungkinan gagal bayar. Perhitungan ini mempertimbangkan tren pembayaran piutang yang dilakukan oleh konsumen, informasi yang relevan tentang kejadian masa lalu, kondisi terkini dan perkiraan atas kondisi ekonomi.</t>
  </si>
  <si>
    <t>PLN</t>
  </si>
  <si>
    <t>Pada 25 November 2025, SEI melakukan penarikan fasilitas kredit jangka pendek pada Bank BRI untuk kebutuhan tambahan modal kerja operasional senilai USD35.000.000 dengan tenor 180 hari dan jatuh tempo pada 24 Mei 2026.
Pinjaman BRI mewajibkan Grup memenuhi kovenan tertentu seperti rasio debt service minimal 1,3 kali dan rasio gross debt to equity maksimal 2,3 kali. Tidak ada jaminan yang diserahkan sehubungan dengan pinjaman bank ini.
Rentang tingkat suku bunga pinjaman bank jangka pendek Grup Perusahaan dalam USD adalah 4,5% - 6%.</t>
  </si>
  <si>
    <t>Pendapatan pemrosesan gas bumi</t>
  </si>
  <si>
    <t>Transmisi gas</t>
  </si>
  <si>
    <t>Laporan keuangan konsolidasian telah disusun dan disajikan sesuai dengan SAK Indonesia, yang mencakup Pernyataan Standar Akuntansi Keuangan () dan Interpretasi Standar Akuntansi Keuangan ()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Untuk tujuan penyusunan laporan arus kas konsolidasian, kas dan setara kas mencakup kas, kas di bank, dan deposito dengan jangka waktu tiga bulan atau kurang.
Kebijakan akuntansi yang diterapkan oleh Grup adalah selaras bagi tahun yang dicakup oleh laporan keuangan konsolidasian, kecuali untuk standar akuntansi baru dan revisi seperti diungkapkan pada Catatan 2b
Seluruh angka dalam laporan keuangan konsolidasian ini, disajikan dalam dolar Amerika Serikat, kecuali dinyatakan lain. Lihat Catatan 2e untuk informasi mata uang fungsional Grup.
Penyusunan laporan keuangan konsolidasian sesuai dengan SAK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t>
  </si>
  <si>
    <t>Suku cadang, perlengkapan sumur dan lainnya terdiri dari persediaan yang berhubungan dengan eksplorasi dan produksi minyak dan gas.
Persediaan LNG digunakan sebagai bahan baku regasifikasi untuk memenuhi pasokan gas domestik, kegiatan Gas Up and Cool Down maupun niaga LNG. Persediaan gas alam digunakan dalam rangka niaga gas alam.
Berdasarkan hasil penelaahan pada tanggal pelaporan, manajemen berkeyakinan bahwa provisi tersebut di atas cukup untuk menutupi kemungkinan kerugian dari penurunan nilai.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</si>
  <si>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</si>
  <si>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Penjualan minyak dan gas bumi merupakan pendapatan atas penjualan minyak dan gas Grup dari aktivitas hulu dari kerjasama operasi minyak dan gas.
Penyediaan jaringan telekomunikasi kepada para pelanggan merupakan pendapatan PGASKOM dengan menggunakan fiber optik.
LNG Trading merupakan transaksi jual beli LNG antara Perusahaan dengan China National Technical IMP  EXP Corp
Pendapatan lain-lain terdiri dari pendapatan PGASSOL atas penyediaan jasa konstruksi dan pemeliharaan jaringan pipa gas dan PGN MAS atas penyediaan jasa pengamanan, sewa kendaraan, dan perumahan kepada pelanggannya.
Pendapatan dari pelanggan yang melebihi 10% dari jumlah pendapatan konsolidasian adalah pendapatan dari PLN dan entitas anaknya (pihak berelasi) masing-masing sebesar USD148.005.197 atau 15,92% dan USD179.056.666 atau 18,53% dari jumlah pendapatan konsolidasian untuk periode tiga bulan yang berakhir pada tanggal 31 Maret 2026 dan 2025.</t>
  </si>
  <si>
    <t>Kas dan setara kas mencakup kas kecil, kas pada bank, deposito berjangka dan investasi jangka pendek lainnya dengan jatuh tempo dalam waktu tiga bulan atau kurang.
Bank dan deposito berjangka yang dibatasi penggunaannya untuk digunakan sebagai jaminan tidak diklasifikasikan sebagai bagian dari  dan Setara Kas melainkan disajikan pada akun  yang dibatasi penggunaannya. Deposito berjangka dengan jatuh tempo lebih dari tiga bulan disajikan sebagai investasi jangka pendek.</t>
  </si>
  <si>
    <t>Grup telah melakukan pengujian penurunan nilai FSRU. Tidak ada penurunan nilai yang perlu dibukukan pada tanggal 31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</si>
</sst>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404</v>
      </c>
      <c r="C29" s="24" t="s">
        <v>65</v>
      </c>
    </row>
    <row r="30" spans="1:3" ht="26.25" thickBot="1">
      <c r="A30" s="25" t="s">
        <v>66</v>
      </c>
      <c r="B30" s="27" t="n">
        <v>16999.0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1.359938854E9</v>
      </c>
      <c r="C8" s="37" t="n">
        <v>1.336288104E9</v>
      </c>
      <c r="D8" s="38" t="s">
        <v>422</v>
      </c>
    </row>
    <row r="9" spans="1:4" ht="15.75" thickBot="1">
      <c r="A9" s="36" t="s">
        <v>423</v>
      </c>
      <c r="B9" s="37" t="n">
        <v>2386480.0</v>
      </c>
      <c r="C9" s="37" t="n">
        <v>0.0</v>
      </c>
      <c r="D9" s="38" t="s">
        <v>424</v>
      </c>
    </row>
    <row r="10" spans="1:4" ht="26.25" thickBot="1">
      <c r="A10" s="36" t="s">
        <v>425</v>
      </c>
      <c r="B10" s="37" t="n">
        <v>2.1177666E7</v>
      </c>
      <c r="C10" s="37" t="n">
        <v>2.7315839E7</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2.56117738E8</v>
      </c>
      <c r="C18" s="37" t="n">
        <v>2.68487788E8</v>
      </c>
      <c r="D18" s="38" t="s">
        <v>442</v>
      </c>
    </row>
    <row r="19" spans="1:4" ht="15.75" thickBot="1">
      <c r="A19" s="40" t="s">
        <v>443</v>
      </c>
      <c r="B19" s="37" t="n">
        <v>1.30095093E8</v>
      </c>
      <c r="C19" s="37" t="n">
        <v>1.30148653E8</v>
      </c>
      <c r="D19" s="38" t="s">
        <v>444</v>
      </c>
    </row>
    <row r="20" spans="1:4" ht="15.75" thickBot="1">
      <c r="A20" s="36" t="s">
        <v>445</v>
      </c>
      <c r="B20" s="37" t="n">
        <v>1135814.0</v>
      </c>
      <c r="C20" s="37" t="n">
        <v>1670012.0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4.8842635E7</v>
      </c>
      <c r="C23" s="37" t="n">
        <v>4.7374401E7</v>
      </c>
      <c r="D23" s="38" t="s">
        <v>452</v>
      </c>
    </row>
    <row r="24" spans="1:4" ht="15.75" thickBot="1">
      <c r="A24" s="40" t="s">
        <v>453</v>
      </c>
      <c r="B24" s="37" t="n">
        <v>2.7335952E7</v>
      </c>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1.09092503E8</v>
      </c>
      <c r="C27" s="37" t="n">
        <v>1.43258153E8</v>
      </c>
      <c r="D27" s="38" t="s">
        <v>456</v>
      </c>
    </row>
    <row r="28" spans="1:4" ht="15.75" thickBot="1">
      <c r="A28" s="36" t="s">
        <v>459</v>
      </c>
      <c r="B28" s="37" t="n">
        <v>1.4445535E7</v>
      </c>
      <c r="C28" s="37" t="n">
        <v>1.7215702E7</v>
      </c>
      <c r="D28" s="38" t="s">
        <v>460</v>
      </c>
    </row>
    <row r="29" spans="1:4" ht="15.75" thickBot="1">
      <c r="A29" s="36" t="s">
        <v>461</v>
      </c>
      <c r="B29" s="37"/>
      <c r="C29" s="37"/>
      <c r="D29" s="38" t="s">
        <v>462</v>
      </c>
    </row>
    <row r="30" spans="1:4" ht="15.75" thickBot="1">
      <c r="A30" s="36" t="s">
        <v>463</v>
      </c>
      <c r="B30" s="37" t="n">
        <v>7.0614198E7</v>
      </c>
      <c r="C30" s="37" t="n">
        <v>6.0631583E7</v>
      </c>
      <c r="D30" s="38" t="s">
        <v>464</v>
      </c>
    </row>
    <row r="31" spans="1:4" ht="15.75" thickBot="1">
      <c r="A31" s="36" t="s">
        <v>465</v>
      </c>
      <c r="B31" s="37"/>
      <c r="C31" s="37"/>
      <c r="D31" s="38" t="s">
        <v>466</v>
      </c>
    </row>
    <row r="32" spans="1:4" ht="26.25" thickBot="1">
      <c r="A32" s="36" t="s">
        <v>467</v>
      </c>
      <c r="B32" s="37" t="n">
        <v>4.6642569E7</v>
      </c>
      <c r="C32" s="37" t="n">
        <v>4.1533847E7</v>
      </c>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2.087825037E9</v>
      </c>
      <c r="C37" s="41" t="n">
        <v>2.073924082E9</v>
      </c>
      <c r="D37" s="33" t="s">
        <v>478</v>
      </c>
    </row>
    <row r="38" spans="1:4" ht="15.75" thickBot="1">
      <c r="A38" s="35" t="s">
        <v>479</v>
      </c>
      <c r="B38" s="32"/>
      <c r="C38" s="32"/>
      <c r="D38" s="33" t="s">
        <v>480</v>
      </c>
    </row>
    <row r="39" spans="1:4" ht="26.25" thickBot="1">
      <c r="A39" s="36" t="s">
        <v>481</v>
      </c>
      <c r="B39" s="37" t="n">
        <v>7.5431777E7</v>
      </c>
      <c r="C39" s="37" t="n">
        <v>7.5763005E7</v>
      </c>
      <c r="D39" s="38" t="s">
        <v>482</v>
      </c>
    </row>
    <row r="40" spans="1:4" ht="26.25" thickBot="1">
      <c r="A40" s="36" t="s">
        <v>483</v>
      </c>
      <c r="B40" s="37" t="n">
        <v>1.59498484E8</v>
      </c>
      <c r="C40" s="37" t="n">
        <v>1.58744853E8</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4.8539939E7</v>
      </c>
      <c r="C45" s="37" t="n">
        <v>4.3924136E7</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3.28316641E8</v>
      </c>
      <c r="C50" s="37" t="n">
        <v>3.05825339E8</v>
      </c>
      <c r="D50" s="38" t="s">
        <v>504</v>
      </c>
    </row>
    <row r="51" spans="1:4" ht="15.75" thickBot="1">
      <c r="A51" s="36" t="s">
        <v>505</v>
      </c>
      <c r="B51" s="37"/>
      <c r="C51" s="37"/>
      <c r="D51" s="38" t="s">
        <v>506</v>
      </c>
    </row>
    <row r="52" spans="1:4" ht="15.75" thickBot="1">
      <c r="A52" s="36" t="s">
        <v>507</v>
      </c>
      <c r="B52" s="37" t="n">
        <v>1621273.0</v>
      </c>
      <c r="C52" s="37" t="n">
        <v>1652634.0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3.0754863E7</v>
      </c>
      <c r="C59" s="37" t="n">
        <v>3.0392763E7</v>
      </c>
      <c r="D59" s="38" t="s">
        <v>522</v>
      </c>
    </row>
    <row r="60" spans="1:4" ht="15.75" thickBot="1">
      <c r="A60" s="36" t="s">
        <v>523</v>
      </c>
      <c r="B60" s="37"/>
      <c r="C60" s="37"/>
      <c r="D60" s="38" t="s">
        <v>524</v>
      </c>
    </row>
    <row r="61" spans="1:4" ht="15.75" thickBot="1">
      <c r="A61" s="36" t="s">
        <v>525</v>
      </c>
      <c r="B61" s="37" t="n">
        <v>6.99169E7</v>
      </c>
      <c r="C61" s="37" t="n">
        <v>7.0299357E7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3.018854312E9</v>
      </c>
      <c r="C66" s="37" t="n">
        <v>3.084677917E9</v>
      </c>
      <c r="D66" s="38" t="s">
        <v>535</v>
      </c>
    </row>
    <row r="67" spans="1:4" ht="15.75" thickBot="1">
      <c r="A67" s="36" t="s">
        <v>536</v>
      </c>
      <c r="B67" s="37" t="n">
        <v>3.21969789E8</v>
      </c>
      <c r="C67" s="37" t="n">
        <v>3.26512717E8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2.0188352E7</v>
      </c>
      <c r="C72" s="37" t="n">
        <v>2.1483854E7</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1685908.0</v>
      </c>
      <c r="C75" s="37" t="n">
        <v>1812426.0</v>
      </c>
      <c r="D75" s="38" t="s">
        <v>552</v>
      </c>
    </row>
    <row r="76" spans="1:4" ht="26.25" thickBot="1">
      <c r="A76" s="36" t="s">
        <v>553</v>
      </c>
      <c r="B76" s="37"/>
      <c r="C76" s="37"/>
      <c r="D76" s="38" t="s">
        <v>554</v>
      </c>
    </row>
    <row r="77" spans="1:4" ht="26.25" thickBot="1">
      <c r="A77" s="36" t="s">
        <v>555</v>
      </c>
      <c r="B77" s="37" t="n">
        <v>3.7730446E7</v>
      </c>
      <c r="C77" s="37" t="n">
        <v>3.7371128E7</v>
      </c>
      <c r="D77" s="38" t="s">
        <v>556</v>
      </c>
    </row>
    <row r="78" spans="1:4" ht="15.75" thickBot="1">
      <c r="A78" s="39" t="s">
        <v>557</v>
      </c>
      <c r="B78" s="41" t="n">
        <v>4.114508684E9</v>
      </c>
      <c r="C78" s="41" t="n">
        <v>4.158460129E9</v>
      </c>
      <c r="D78" s="33" t="s">
        <v>558</v>
      </c>
    </row>
    <row r="79" spans="1:4" ht="15.75" thickBot="1">
      <c r="A79" s="35" t="s">
        <v>559</v>
      </c>
      <c r="B79" s="41" t="n">
        <v>6.202333721E9</v>
      </c>
      <c r="C79" s="41" t="n">
        <v>6.232384211E9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3.5E7</v>
      </c>
      <c r="C83" s="37" t="n">
        <v>3.5E7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7.3250641E7</v>
      </c>
      <c r="C86" s="37" t="n">
        <v>1.34447565E8</v>
      </c>
      <c r="D86" s="38" t="s">
        <v>574</v>
      </c>
    </row>
    <row r="87" spans="1:4" ht="15.75" thickBot="1">
      <c r="A87" s="43" t="s">
        <v>575</v>
      </c>
      <c r="B87" s="37" t="n">
        <v>1.28514028E8</v>
      </c>
      <c r="C87" s="37" t="n">
        <v>1.47133694E8</v>
      </c>
      <c r="D87" s="38" t="s">
        <v>576</v>
      </c>
    </row>
    <row r="88" spans="1:4" ht="15.75" thickBot="1">
      <c r="A88" s="42" t="s">
        <v>577</v>
      </c>
      <c r="B88" s="32"/>
      <c r="C88" s="32"/>
      <c r="D88" s="33" t="s">
        <v>578</v>
      </c>
    </row>
    <row r="89" spans="1:4" ht="15.75" thickBot="1">
      <c r="A89" s="43" t="s">
        <v>579</v>
      </c>
      <c r="B89" s="37" t="n">
        <v>9.940137E7</v>
      </c>
      <c r="C89" s="37" t="n">
        <v>9.5267554E7</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3.43218168E8</v>
      </c>
      <c r="C95" s="37" t="n">
        <v>4.07517781E8</v>
      </c>
      <c r="D95" s="38" t="s">
        <v>592</v>
      </c>
    </row>
    <row r="96" spans="1:4" ht="15.75" thickBot="1">
      <c r="A96" s="40" t="s">
        <v>593</v>
      </c>
      <c r="B96" s="37"/>
      <c r="C96" s="37"/>
      <c r="D96" s="38" t="s">
        <v>594</v>
      </c>
    </row>
    <row r="97" spans="1:4" ht="26.25" thickBot="1">
      <c r="A97" s="40" t="s">
        <v>595</v>
      </c>
      <c r="B97" s="37" t="n">
        <v>1.14307747E8</v>
      </c>
      <c r="C97" s="37" t="n">
        <v>1.01277523E8</v>
      </c>
      <c r="D97" s="38" t="s">
        <v>596</v>
      </c>
    </row>
    <row r="98" spans="1:4" ht="15.75" thickBot="1">
      <c r="A98" s="40" t="s">
        <v>597</v>
      </c>
      <c r="B98" s="37" t="n">
        <v>5.3486443E7</v>
      </c>
      <c r="C98" s="37" t="n">
        <v>3.8804005E7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1.3155196E7</v>
      </c>
      <c r="C102" s="37" t="n">
        <v>1.9361027E7</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1.44954671E8</v>
      </c>
      <c r="C109" s="37" t="n">
        <v>1.480426E8</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3.5302843E7</v>
      </c>
      <c r="C117" s="37" t="n">
        <v>4.2594142E7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1.040591107E9</v>
      </c>
      <c r="C131" s="41" t="n">
        <v>1.169445891E9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1.1839315E8</v>
      </c>
      <c r="C134" s="37" t="n">
        <v>1.35618698E8</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t="n">
        <v>7.2027462E7</v>
      </c>
      <c r="C137" s="37" t="n">
        <v>7.2027462E7</v>
      </c>
      <c r="D137" s="38" t="s">
        <v>676</v>
      </c>
    </row>
    <row r="138" spans="1:4" ht="51.75" thickBot="1">
      <c r="A138" s="42" t="s">
        <v>677</v>
      </c>
      <c r="B138" s="32"/>
      <c r="C138" s="32"/>
      <c r="D138" s="33" t="s">
        <v>678</v>
      </c>
    </row>
    <row r="139" spans="1:4" ht="26.25" thickBot="1">
      <c r="A139" s="43" t="s">
        <v>679</v>
      </c>
      <c r="B139" s="37" t="n">
        <v>5.50151439E8</v>
      </c>
      <c r="C139" s="37" t="n">
        <v>5.59328261E8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3.17774021E8</v>
      </c>
      <c r="C148" s="37" t="n">
        <v>3.13837001E8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7.8448326E7</v>
      </c>
      <c r="C157" s="37" t="n">
        <v>7.9772712E7</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1.66831014E8</v>
      </c>
      <c r="C163" s="37" t="n">
        <v>1.64726738E8</v>
      </c>
      <c r="D163" s="38" t="s">
        <v>728</v>
      </c>
    </row>
    <row r="164" spans="1:4" ht="26.25" thickBot="1">
      <c r="A164" s="40" t="s">
        <v>729</v>
      </c>
      <c r="B164" s="37" t="n">
        <v>1.22264074E8</v>
      </c>
      <c r="C164" s="37" t="n">
        <v>1.22577531E8</v>
      </c>
      <c r="D164" s="38" t="s">
        <v>730</v>
      </c>
    </row>
    <row r="165" spans="1:4" ht="26.25" thickBot="1">
      <c r="A165" s="40" t="s">
        <v>731</v>
      </c>
      <c r="B165" s="37"/>
      <c r="C165" s="37"/>
      <c r="D165" s="38" t="s">
        <v>732</v>
      </c>
    </row>
    <row r="166" spans="1:4" ht="26.25" thickBot="1">
      <c r="A166" s="40" t="s">
        <v>733</v>
      </c>
      <c r="B166" s="37" t="n">
        <v>7498530.0</v>
      </c>
      <c r="C166" s="37" t="n">
        <v>7214347.0</v>
      </c>
      <c r="D166" s="38" t="s">
        <v>734</v>
      </c>
    </row>
    <row r="167" spans="1:4" ht="26.25" thickBot="1">
      <c r="A167" s="40" t="s">
        <v>735</v>
      </c>
      <c r="B167" s="37"/>
      <c r="C167" s="37"/>
      <c r="D167" s="38" t="s">
        <v>736</v>
      </c>
    </row>
    <row r="168" spans="1:4" ht="26.25" thickBot="1">
      <c r="A168" s="42" t="s">
        <v>737</v>
      </c>
      <c r="B168" s="41" t="n">
        <v>1.433388016E9</v>
      </c>
      <c r="C168" s="41" t="n">
        <v>1.45510275E9</v>
      </c>
      <c r="D168" s="33" t="s">
        <v>738</v>
      </c>
    </row>
    <row r="169" spans="1:4" ht="15.75" thickBot="1">
      <c r="A169" s="39" t="s">
        <v>739</v>
      </c>
      <c r="B169" s="41" t="n">
        <v>2.473979123E9</v>
      </c>
      <c r="C169" s="41" t="n">
        <v>2.624548641E9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3.44018831E8</v>
      </c>
      <c r="C172" s="37" t="n">
        <v>3.44018831E8</v>
      </c>
      <c r="D172" s="38" t="s">
        <v>746</v>
      </c>
    </row>
    <row r="173" spans="1:4" ht="15.75" thickBot="1">
      <c r="A173" s="40" t="s">
        <v>747</v>
      </c>
      <c r="B173" s="37"/>
      <c r="C173" s="37"/>
      <c r="D173" s="38" t="s">
        <v>748</v>
      </c>
    </row>
    <row r="174" spans="1:4" ht="15.75" thickBot="1">
      <c r="A174" s="40" t="s">
        <v>749</v>
      </c>
      <c r="B174" s="37" t="n">
        <v>-4.67574628E8</v>
      </c>
      <c r="C174" s="37" t="n">
        <v>-4.67574628E8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-5.7926731E7</v>
      </c>
      <c r="C180" s="37" t="n">
        <v>-5.7127774E7</v>
      </c>
      <c r="D180" s="38" t="s">
        <v>762</v>
      </c>
    </row>
    <row r="181" spans="1:4" ht="51.75" thickBot="1">
      <c r="A181" s="40" t="s">
        <v>763</v>
      </c>
      <c r="B181" s="37" t="n">
        <v>-53835.0</v>
      </c>
      <c r="C181" s="37" t="n">
        <v>-53835.0</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-1.0438816E7</v>
      </c>
      <c r="C185" s="37" t="n">
        <v>-9915766.0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2.715705689E9</v>
      </c>
      <c r="C190" s="37" t="n">
        <v>2.715705689E9</v>
      </c>
      <c r="D190" s="38" t="s">
        <v>782</v>
      </c>
    </row>
    <row r="191" spans="1:4" ht="26.25" thickBot="1">
      <c r="A191" s="43" t="s">
        <v>783</v>
      </c>
      <c r="B191" s="37" t="n">
        <v>3.05812758E8</v>
      </c>
      <c r="C191" s="37" t="n">
        <v>2.15364799E8</v>
      </c>
      <c r="D191" s="38" t="s">
        <v>784</v>
      </c>
    </row>
    <row r="192" spans="1:4" ht="39" thickBot="1">
      <c r="A192" s="42" t="s">
        <v>785</v>
      </c>
      <c r="B192" s="41" t="n">
        <v>2.829543268E9</v>
      </c>
      <c r="C192" s="41" t="n">
        <v>2.740417316E9</v>
      </c>
      <c r="D192" s="33" t="s">
        <v>786</v>
      </c>
    </row>
    <row r="193" spans="1:4" ht="15.75" thickBot="1">
      <c r="A193" s="36" t="s">
        <v>787</v>
      </c>
      <c r="B193" s="37"/>
      <c r="C193" s="37"/>
      <c r="D193" s="38" t="s">
        <v>788</v>
      </c>
    </row>
    <row r="194" spans="1:4" ht="15.75" thickBot="1">
      <c r="A194" s="36" t="s">
        <v>789</v>
      </c>
      <c r="B194" s="37" t="n">
        <v>8.9881133E8</v>
      </c>
      <c r="C194" s="37" t="n">
        <v>8.67418254E8</v>
      </c>
      <c r="D194" s="38" t="s">
        <v>790</v>
      </c>
    </row>
    <row r="195" spans="1:4" ht="15.75" thickBot="1">
      <c r="A195" s="39" t="s">
        <v>791</v>
      </c>
      <c r="B195" s="41" t="n">
        <v>3.728354598E9</v>
      </c>
      <c r="C195" s="41" t="n">
        <v>3.60783557E9</v>
      </c>
      <c r="D195" s="33" t="s">
        <v>792</v>
      </c>
    </row>
    <row r="196" spans="1:4" ht="15.75" thickBot="1">
      <c r="A196" s="35" t="s">
        <v>793</v>
      </c>
      <c r="B196" s="41" t="n">
        <v>6.202333721E9</v>
      </c>
      <c r="C196" s="41" t="n">
        <v>6.232384211E9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9.29561551E8</v>
      </c>
      <c r="C6" s="71" t="n">
        <v>9.66563402E8</v>
      </c>
      <c r="D6" s="72" t="s">
        <v>902</v>
      </c>
    </row>
    <row r="7" spans="1:4" ht="15.75" thickBot="1">
      <c r="A7" s="70" t="s">
        <v>903</v>
      </c>
      <c r="B7" s="73" t="n">
        <v>7.71593368E8</v>
      </c>
      <c r="C7" s="73" t="n">
        <v>8.25949483E8</v>
      </c>
      <c r="D7" s="72" t="s">
        <v>904</v>
      </c>
    </row>
    <row r="8" spans="1:4" ht="15.75" thickBot="1">
      <c r="A8" s="74" t="s">
        <v>905</v>
      </c>
      <c r="B8" s="75" t="n">
        <v>1.57968183E8</v>
      </c>
      <c r="C8" s="75" t="n">
        <v>1.40613919E8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3.9245453E7</v>
      </c>
      <c r="C11" s="73" t="n">
        <v>3.9092402E7</v>
      </c>
      <c r="D11" s="72" t="s">
        <v>912</v>
      </c>
    </row>
    <row r="12" spans="1:4" ht="15.75" thickBot="1">
      <c r="A12" s="70" t="s">
        <v>913</v>
      </c>
      <c r="B12" s="71" t="n">
        <v>1.1450624E7</v>
      </c>
      <c r="C12" s="71" t="n">
        <v>1.8364878E7</v>
      </c>
      <c r="D12" s="72" t="s">
        <v>914</v>
      </c>
    </row>
    <row r="13" spans="1:4" ht="15.75" thickBot="1">
      <c r="A13" s="70" t="s">
        <v>915</v>
      </c>
      <c r="B13" s="73" t="n">
        <v>1.3697686E7</v>
      </c>
      <c r="C13" s="73" t="n">
        <v>1.8430687E7</v>
      </c>
      <c r="D13" s="72" t="s">
        <v>916</v>
      </c>
    </row>
    <row r="14" spans="1:4" ht="26.25" thickBot="1">
      <c r="A14" s="70" t="s">
        <v>917</v>
      </c>
      <c r="B14" s="71" t="n">
        <v>-1624634.0</v>
      </c>
      <c r="C14" s="71" t="n">
        <v>-2.0055925E7</v>
      </c>
      <c r="D14" s="72" t="s">
        <v>918</v>
      </c>
    </row>
    <row r="15" spans="1:4" ht="39" thickBot="1">
      <c r="A15" s="70" t="s">
        <v>919</v>
      </c>
      <c r="B15" s="71" t="n">
        <v>2.2491302E7</v>
      </c>
      <c r="C15" s="71" t="n">
        <v>1.9675434E7</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4230556.0</v>
      </c>
      <c r="C18" s="71" t="n">
        <v>4456826.0</v>
      </c>
      <c r="D18" s="72" t="s">
        <v>926</v>
      </c>
    </row>
    <row r="19" spans="1:4" ht="15.75" thickBot="1">
      <c r="A19" s="70" t="s">
        <v>927</v>
      </c>
      <c r="B19" s="73" t="n">
        <v>5307501.0</v>
      </c>
      <c r="C19" s="73" t="n">
        <v>106631.0</v>
      </c>
      <c r="D19" s="72" t="s">
        <v>928</v>
      </c>
    </row>
    <row r="20" spans="1:4" ht="15.75" thickBot="1">
      <c r="A20" s="70" t="s">
        <v>929</v>
      </c>
      <c r="B20" s="71"/>
      <c r="C20" s="71"/>
      <c r="D20" s="72" t="s">
        <v>930</v>
      </c>
    </row>
    <row r="21" spans="1:4" ht="26.25" thickBot="1">
      <c r="A21" s="74" t="s">
        <v>931</v>
      </c>
      <c r="B21" s="75" t="n">
        <v>1.36265391E8</v>
      </c>
      <c r="C21" s="75" t="n">
        <v>1.05425412E8</v>
      </c>
      <c r="D21" s="69" t="s">
        <v>932</v>
      </c>
    </row>
    <row r="22" spans="1:4" ht="15.75" thickBot="1">
      <c r="A22" s="70" t="s">
        <v>933</v>
      </c>
      <c r="B22" s="71" t="n">
        <v>-1.4424356E7</v>
      </c>
      <c r="C22" s="71" t="n">
        <v>-1.523276E7</v>
      </c>
      <c r="D22" s="72" t="s">
        <v>934</v>
      </c>
    </row>
    <row r="23" spans="1:4" ht="26.25" thickBot="1">
      <c r="A23" s="74" t="s">
        <v>935</v>
      </c>
      <c r="B23" s="75" t="n">
        <v>1.21841035E8</v>
      </c>
      <c r="C23" s="75" t="n">
        <v>9.0192652E7</v>
      </c>
      <c r="D23" s="69" t="s">
        <v>936</v>
      </c>
    </row>
    <row r="24" spans="1:4" ht="15.75" thickBot="1">
      <c r="A24" s="70" t="s">
        <v>937</v>
      </c>
      <c r="B24" s="71"/>
      <c r="C24" s="71"/>
      <c r="D24" s="72" t="s">
        <v>938</v>
      </c>
    </row>
    <row r="25" spans="1:4" ht="15.75" thickBot="1">
      <c r="A25" s="74" t="s">
        <v>939</v>
      </c>
      <c r="B25" s="75" t="n">
        <v>1.21841035E8</v>
      </c>
      <c r="C25" s="75" t="n">
        <v>9.0192652E7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-523050.0</v>
      </c>
      <c r="C29" s="71" t="n">
        <v>-3723684.0</v>
      </c>
      <c r="D29" s="72" t="s">
        <v>948</v>
      </c>
    </row>
    <row r="30" spans="1:4" ht="51.75" thickBot="1">
      <c r="A30" s="77" t="s">
        <v>949</v>
      </c>
      <c r="B30" s="71"/>
      <c r="C30" s="71"/>
      <c r="D30" s="72" t="s">
        <v>950</v>
      </c>
    </row>
    <row r="31" spans="1:4" ht="51.75" thickBot="1">
      <c r="A31" s="78" t="s">
        <v>951</v>
      </c>
      <c r="B31" s="75" t="n">
        <v>-523050.0</v>
      </c>
      <c r="C31" s="75" t="n">
        <v>-3723684.0</v>
      </c>
      <c r="D31" s="69" t="s">
        <v>952</v>
      </c>
    </row>
    <row r="32" spans="1:4" ht="39" thickBot="1">
      <c r="A32" s="76" t="s">
        <v>953</v>
      </c>
      <c r="B32" s="68"/>
      <c r="C32" s="68"/>
      <c r="D32" s="69" t="s">
        <v>954</v>
      </c>
    </row>
    <row r="33" spans="1:4" ht="26.25" thickBot="1">
      <c r="A33" s="77" t="s">
        <v>955</v>
      </c>
      <c r="B33" s="71" t="n">
        <v>-798957.0</v>
      </c>
      <c r="C33" s="71" t="n">
        <v>9817599.0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t="n">
        <v>0.0</v>
      </c>
      <c r="D42" s="72" t="s">
        <v>974</v>
      </c>
    </row>
    <row r="43" spans="1:4" ht="51.75" thickBot="1">
      <c r="A43" s="78" t="s">
        <v>975</v>
      </c>
      <c r="B43" s="75" t="n">
        <v>-798957.0</v>
      </c>
      <c r="C43" s="75" t="n">
        <v>9817599.0</v>
      </c>
      <c r="D43" s="69" t="s">
        <v>976</v>
      </c>
    </row>
    <row r="44" spans="1:4" ht="39" thickBot="1">
      <c r="A44" s="76" t="s">
        <v>977</v>
      </c>
      <c r="B44" s="75" t="n">
        <v>-1322007.0</v>
      </c>
      <c r="C44" s="75" t="n">
        <v>6093915.0</v>
      </c>
      <c r="D44" s="69" t="s">
        <v>978</v>
      </c>
    </row>
    <row r="45" spans="1:4" ht="15.75" thickBot="1">
      <c r="A45" s="74" t="s">
        <v>979</v>
      </c>
      <c r="B45" s="75" t="n">
        <v>1.20519028E8</v>
      </c>
      <c r="C45" s="75" t="n">
        <v>9.6286567E7</v>
      </c>
      <c r="D45" s="69" t="s">
        <v>980</v>
      </c>
    </row>
    <row r="46" spans="1:4" ht="15.75" thickBot="1">
      <c r="A46" s="74" t="s">
        <v>981</v>
      </c>
      <c r="B46" s="68"/>
      <c r="C46" s="68"/>
      <c r="D46" s="69" t="s">
        <v>982</v>
      </c>
    </row>
    <row r="47" spans="1:4" ht="26.25" thickBot="1">
      <c r="A47" s="79" t="s">
        <v>983</v>
      </c>
      <c r="B47" s="71" t="n">
        <v>9.0447959E7</v>
      </c>
      <c r="C47" s="71" t="n">
        <v>6.2016053E7</v>
      </c>
      <c r="D47" s="72" t="s">
        <v>984</v>
      </c>
    </row>
    <row r="48" spans="1:4" ht="26.25" thickBot="1">
      <c r="A48" s="79" t="s">
        <v>985</v>
      </c>
      <c r="B48" s="71" t="n">
        <v>3.1393076E7</v>
      </c>
      <c r="C48" s="71" t="n">
        <v>2.8176599E7</v>
      </c>
      <c r="D48" s="72" t="s">
        <v>986</v>
      </c>
    </row>
    <row r="49" spans="1:4" ht="26.25" thickBot="1">
      <c r="A49" s="74" t="s">
        <v>987</v>
      </c>
      <c r="B49" s="68"/>
      <c r="C49" s="68"/>
      <c r="D49" s="69" t="s">
        <v>988</v>
      </c>
    </row>
    <row r="50" spans="1:4" ht="26.25" thickBot="1">
      <c r="A50" s="79" t="s">
        <v>989</v>
      </c>
      <c r="B50" s="71" t="n">
        <v>8.9125952E7</v>
      </c>
      <c r="C50" s="71" t="n">
        <v>6.8109968E7</v>
      </c>
      <c r="D50" s="72" t="s">
        <v>990</v>
      </c>
    </row>
    <row r="51" spans="1:4" ht="39" thickBot="1">
      <c r="A51" s="79" t="s">
        <v>991</v>
      </c>
      <c r="B51" s="71" t="n">
        <v>3.1393076E7</v>
      </c>
      <c r="C51" s="71" t="n">
        <v>2.8176599E7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0.005026132615795932</v>
      </c>
      <c r="C54" s="80" t="n">
        <v>0.0037205874845230276</v>
      </c>
      <c r="D54" s="72" t="s">
        <v>998</v>
      </c>
    </row>
    <row r="55" spans="1:4" ht="26.25" thickBot="1">
      <c r="A55" s="77" t="s">
        <v>999</v>
      </c>
      <c r="B55" s="80" t="n">
        <v>0.0</v>
      </c>
      <c r="C55" s="80" t="n">
        <v>0.0</v>
      </c>
      <c r="D55" s="72" t="s">
        <v>1000</v>
      </c>
    </row>
    <row r="56" spans="1:4" ht="15.75" thickBot="1">
      <c r="A56" s="76" t="s">
        <v>1001</v>
      </c>
      <c r="B56" s="68"/>
      <c r="C56" s="68"/>
      <c r="D56" s="69" t="s">
        <v>1002</v>
      </c>
    </row>
    <row r="57" spans="1:4" ht="26.25" thickBot="1">
      <c r="A57" s="77" t="s">
        <v>1003</v>
      </c>
      <c r="B57" s="80" t="n">
        <v>0.0037311192962377017</v>
      </c>
      <c r="C57" s="80" t="n">
        <v>0.0025582588549599005</v>
      </c>
      <c r="D57" s="72" t="s">
        <v>1004</v>
      </c>
    </row>
    <row r="58" spans="1:4" ht="26.25" thickBot="1">
      <c r="A58" s="77" t="s">
        <v>1005</v>
      </c>
      <c r="B58" s="80" t="n">
        <v>0.0</v>
      </c>
      <c r="C58" s="80" t="n">
        <v>0.0</v>
      </c>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3.44018831E8</v>
      </c>
      <c r="C8" s="139"/>
      <c r="D8" s="139" t="n">
        <v>-4.67574628E8</v>
      </c>
      <c r="E8" s="139"/>
      <c r="F8" s="139"/>
      <c r="G8" s="139"/>
      <c r="H8" s="139"/>
      <c r="I8" s="139"/>
      <c r="J8" s="139" t="n">
        <v>-5.7127774E7</v>
      </c>
      <c r="K8" s="139" t="n">
        <v>-53835.0</v>
      </c>
      <c r="L8" s="139"/>
      <c r="M8" s="139"/>
      <c r="N8" s="139"/>
      <c r="O8" s="139" t="n">
        <v>-9915766.0</v>
      </c>
      <c r="P8" s="139"/>
      <c r="Q8" s="139"/>
      <c r="R8" s="139"/>
      <c r="S8" s="139"/>
      <c r="T8" s="139"/>
      <c r="U8" s="139"/>
      <c r="V8" s="139" t="n">
        <v>2.715705689E9</v>
      </c>
      <c r="W8" s="139" t="n">
        <v>2.15364799E8</v>
      </c>
      <c r="X8" s="140" t="n">
        <v>2.740417316E9</v>
      </c>
      <c r="Y8" s="139"/>
      <c r="Z8" s="139" t="n">
        <v>8.67418254E8</v>
      </c>
      <c r="AA8" s="140" t="n">
        <v>3.60783557E9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3.44018831E8</v>
      </c>
      <c r="C14" s="140" t="n">
        <v>0.0</v>
      </c>
      <c r="D14" s="140" t="n">
        <v>-4.67574628E8</v>
      </c>
      <c r="E14" s="140" t="n">
        <v>0.0</v>
      </c>
      <c r="F14" s="140" t="n">
        <v>0.0</v>
      </c>
      <c r="G14" s="140" t="n">
        <v>0.0</v>
      </c>
      <c r="H14" s="140" t="n">
        <v>0.0</v>
      </c>
      <c r="I14" s="140" t="n">
        <v>0.0</v>
      </c>
      <c r="J14" s="140" t="n">
        <v>-5.7127774E7</v>
      </c>
      <c r="K14" s="140" t="n">
        <v>-53835.0</v>
      </c>
      <c r="L14" s="140" t="n">
        <v>0.0</v>
      </c>
      <c r="M14" s="140" t="n">
        <v>0.0</v>
      </c>
      <c r="N14" s="140" t="n">
        <v>0.0</v>
      </c>
      <c r="O14" s="140" t="n">
        <v>-9915766.0</v>
      </c>
      <c r="P14" s="140" t="n">
        <v>0.0</v>
      </c>
      <c r="Q14" s="140" t="n">
        <v>0.0</v>
      </c>
      <c r="R14" s="140" t="n">
        <v>0.0</v>
      </c>
      <c r="S14" s="140" t="n">
        <v>0.0</v>
      </c>
      <c r="T14" s="140" t="n">
        <v>0.0</v>
      </c>
      <c r="U14" s="140" t="n">
        <v>0.0</v>
      </c>
      <c r="V14" s="140" t="n">
        <v>2.715705689E9</v>
      </c>
      <c r="W14" s="140" t="n">
        <v>2.15364799E8</v>
      </c>
      <c r="X14" s="140" t="n">
        <v>2.740417316E9</v>
      </c>
      <c r="Y14" s="140" t="n">
        <v>0.0</v>
      </c>
      <c r="Z14" s="140" t="n">
        <v>8.67418254E8</v>
      </c>
      <c r="AA14" s="140" t="n">
        <v>3.60783557E9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9.0447959E7</v>
      </c>
      <c r="X15" s="140" t="n">
        <v>9.0447959E7</v>
      </c>
      <c r="Y15" s="139"/>
      <c r="Z15" s="139" t="n">
        <v>3.1393076E7</v>
      </c>
      <c r="AA15" s="140" t="n">
        <v>1.21841035E8</v>
      </c>
      <c r="AB15" s="141" t="s">
        <v>1116</v>
      </c>
    </row>
    <row r="16" spans="1:28" ht="15.75" thickBot="1">
      <c r="A16" s="138" t="s">
        <v>1117</v>
      </c>
      <c r="B16" s="139"/>
      <c r="C16" s="139"/>
      <c r="D16" s="139"/>
      <c r="E16" s="139"/>
      <c r="F16" s="139"/>
      <c r="G16" s="139"/>
      <c r="H16" s="139"/>
      <c r="I16" s="139"/>
      <c r="J16" s="139" t="n">
        <v>-798957.0</v>
      </c>
      <c r="K16" s="139"/>
      <c r="L16" s="139"/>
      <c r="M16" s="139"/>
      <c r="N16" s="139"/>
      <c r="O16" s="139" t="n">
        <v>-523050.0</v>
      </c>
      <c r="P16" s="139"/>
      <c r="Q16" s="139"/>
      <c r="R16" s="139"/>
      <c r="S16" s="139"/>
      <c r="T16" s="139"/>
      <c r="U16" s="139"/>
      <c r="V16" s="139"/>
      <c r="W16" s="139"/>
      <c r="X16" s="140" t="n">
        <v>-1322007.0</v>
      </c>
      <c r="Y16" s="139"/>
      <c r="Z16" s="139"/>
      <c r="AA16" s="140" t="n">
        <v>-1322007.0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3.44018831E8</v>
      </c>
      <c r="C42" s="140" t="n">
        <v>0.0</v>
      </c>
      <c r="D42" s="140" t="n">
        <v>-4.67574628E8</v>
      </c>
      <c r="E42" s="140" t="n">
        <v>0.0</v>
      </c>
      <c r="F42" s="140" t="n">
        <v>0.0</v>
      </c>
      <c r="G42" s="140" t="n">
        <v>0.0</v>
      </c>
      <c r="H42" s="140" t="n">
        <v>0.0</v>
      </c>
      <c r="I42" s="140" t="n">
        <v>0.0</v>
      </c>
      <c r="J42" s="140" t="n">
        <v>-5.7926731E7</v>
      </c>
      <c r="K42" s="140" t="n">
        <v>-53835.0</v>
      </c>
      <c r="L42" s="140" t="n">
        <v>0.0</v>
      </c>
      <c r="M42" s="140" t="n">
        <v>0.0</v>
      </c>
      <c r="N42" s="140" t="n">
        <v>0.0</v>
      </c>
      <c r="O42" s="140" t="n">
        <v>-1.0438816E7</v>
      </c>
      <c r="P42" s="140" t="n">
        <v>0.0</v>
      </c>
      <c r="Q42" s="140" t="n">
        <v>0.0</v>
      </c>
      <c r="R42" s="140" t="n">
        <v>0.0</v>
      </c>
      <c r="S42" s="140" t="n">
        <v>0.0</v>
      </c>
      <c r="T42" s="140" t="n">
        <v>0.0</v>
      </c>
      <c r="U42" s="140" t="n">
        <v>0.0</v>
      </c>
      <c r="V42" s="140" t="n">
        <v>2.715705689E9</v>
      </c>
      <c r="W42" s="140" t="n">
        <v>3.05812758E8</v>
      </c>
      <c r="X42" s="140" t="n">
        <v>2.829543268E9</v>
      </c>
      <c r="Y42" s="140" t="n">
        <v>0.0</v>
      </c>
      <c r="Z42" s="140" t="n">
        <v>8.9881133E8</v>
      </c>
      <c r="AA42" s="140" t="n">
        <v>3.728354598E9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3.44018831E8</v>
      </c>
      <c r="C8" s="154"/>
      <c r="D8" s="154" t="n">
        <v>-4.67574628E8</v>
      </c>
      <c r="E8" s="154"/>
      <c r="F8" s="154"/>
      <c r="G8" s="154"/>
      <c r="H8" s="154"/>
      <c r="I8" s="154"/>
      <c r="J8" s="154" t="n">
        <v>-3.7927679E7</v>
      </c>
      <c r="K8" s="154" t="n">
        <v>-53835.0</v>
      </c>
      <c r="L8" s="154"/>
      <c r="M8" s="154"/>
      <c r="N8" s="154"/>
      <c r="O8" s="154" t="n">
        <v>335325.0</v>
      </c>
      <c r="P8" s="154"/>
      <c r="Q8" s="154"/>
      <c r="R8" s="154"/>
      <c r="S8" s="154"/>
      <c r="T8" s="154"/>
      <c r="U8" s="154"/>
      <c r="V8" s="154" t="n">
        <v>2.647820134E9</v>
      </c>
      <c r="W8" s="154" t="n">
        <v>3.39427774E8</v>
      </c>
      <c r="X8" s="155" t="n">
        <v>2.826045922E9</v>
      </c>
      <c r="Y8" s="154"/>
      <c r="Z8" s="154" t="n">
        <v>8.45481362E8</v>
      </c>
      <c r="AA8" s="155" t="n">
        <v>3.671527284E9</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3.44018831E8</v>
      </c>
      <c r="C14" s="155" t="n">
        <v>0.0</v>
      </c>
      <c r="D14" s="155" t="n">
        <v>-4.67574628E8</v>
      </c>
      <c r="E14" s="155" t="n">
        <v>0.0</v>
      </c>
      <c r="F14" s="155" t="n">
        <v>0.0</v>
      </c>
      <c r="G14" s="155" t="n">
        <v>0.0</v>
      </c>
      <c r="H14" s="155" t="n">
        <v>0.0</v>
      </c>
      <c r="I14" s="155" t="n">
        <v>0.0</v>
      </c>
      <c r="J14" s="155" t="n">
        <v>-3.7927679E7</v>
      </c>
      <c r="K14" s="155" t="n">
        <v>-53835.0</v>
      </c>
      <c r="L14" s="155" t="n">
        <v>0.0</v>
      </c>
      <c r="M14" s="155" t="n">
        <v>0.0</v>
      </c>
      <c r="N14" s="155" t="n">
        <v>0.0</v>
      </c>
      <c r="O14" s="155" t="n">
        <v>335325.0</v>
      </c>
      <c r="P14" s="155" t="n">
        <v>0.0</v>
      </c>
      <c r="Q14" s="155" t="n">
        <v>0.0</v>
      </c>
      <c r="R14" s="155" t="n">
        <v>0.0</v>
      </c>
      <c r="S14" s="155" t="n">
        <v>0.0</v>
      </c>
      <c r="T14" s="155" t="n">
        <v>0.0</v>
      </c>
      <c r="U14" s="155" t="n">
        <v>0.0</v>
      </c>
      <c r="V14" s="155" t="n">
        <v>2.647820134E9</v>
      </c>
      <c r="W14" s="155" t="n">
        <v>3.39427774E8</v>
      </c>
      <c r="X14" s="155" t="n">
        <v>2.826045922E9</v>
      </c>
      <c r="Y14" s="155" t="n">
        <v>0.0</v>
      </c>
      <c r="Z14" s="155" t="n">
        <v>8.45481362E8</v>
      </c>
      <c r="AA14" s="155" t="n">
        <v>3.671527284E9</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6.2016053E7</v>
      </c>
      <c r="X15" s="155" t="n">
        <v>6.2016053E7</v>
      </c>
      <c r="Y15" s="154"/>
      <c r="Z15" s="154" t="n">
        <v>2.8176599E7</v>
      </c>
      <c r="AA15" s="155" t="n">
        <v>9.0192652E7</v>
      </c>
      <c r="AB15" s="156" t="s">
        <v>1116</v>
      </c>
    </row>
    <row r="16" spans="1:28" ht="15.75" thickBot="1">
      <c r="A16" s="153" t="s">
        <v>1117</v>
      </c>
      <c r="B16" s="154"/>
      <c r="C16" s="154"/>
      <c r="D16" s="154"/>
      <c r="E16" s="154"/>
      <c r="F16" s="154"/>
      <c r="G16" s="154"/>
      <c r="H16" s="154"/>
      <c r="I16" s="154"/>
      <c r="J16" s="154" t="n">
        <v>9817599.0</v>
      </c>
      <c r="K16" s="154"/>
      <c r="L16" s="154"/>
      <c r="M16" s="154"/>
      <c r="N16" s="154"/>
      <c r="O16" s="154" t="n">
        <v>-3723684.0</v>
      </c>
      <c r="P16" s="154"/>
      <c r="Q16" s="154"/>
      <c r="R16" s="154"/>
      <c r="S16" s="154"/>
      <c r="T16" s="154"/>
      <c r="U16" s="154"/>
      <c r="V16" s="154"/>
      <c r="W16" s="154"/>
      <c r="X16" s="155" t="n">
        <v>6093915.0</v>
      </c>
      <c r="Y16" s="154"/>
      <c r="Z16" s="154"/>
      <c r="AA16" s="155" t="n">
        <v>6093915.0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3.44018831E8</v>
      </c>
      <c r="C42" s="155" t="n">
        <v>0.0</v>
      </c>
      <c r="D42" s="155" t="n">
        <v>-4.67574628E8</v>
      </c>
      <c r="E42" s="155" t="n">
        <v>0.0</v>
      </c>
      <c r="F42" s="155" t="n">
        <v>0.0</v>
      </c>
      <c r="G42" s="155" t="n">
        <v>0.0</v>
      </c>
      <c r="H42" s="155" t="n">
        <v>0.0</v>
      </c>
      <c r="I42" s="155" t="n">
        <v>0.0</v>
      </c>
      <c r="J42" s="155" t="n">
        <v>-2.811008E7</v>
      </c>
      <c r="K42" s="155" t="n">
        <v>-53835.0</v>
      </c>
      <c r="L42" s="155" t="n">
        <v>0.0</v>
      </c>
      <c r="M42" s="155" t="n">
        <v>0.0</v>
      </c>
      <c r="N42" s="155" t="n">
        <v>0.0</v>
      </c>
      <c r="O42" s="155" t="n">
        <v>-3388359.0</v>
      </c>
      <c r="P42" s="155" t="n">
        <v>0.0</v>
      </c>
      <c r="Q42" s="155" t="n">
        <v>0.0</v>
      </c>
      <c r="R42" s="155" t="n">
        <v>0.0</v>
      </c>
      <c r="S42" s="155" t="n">
        <v>0.0</v>
      </c>
      <c r="T42" s="155" t="n">
        <v>0.0</v>
      </c>
      <c r="U42" s="155" t="n">
        <v>0.0</v>
      </c>
      <c r="V42" s="155" t="n">
        <v>2.647820134E9</v>
      </c>
      <c r="W42" s="155" t="n">
        <v>4.01443827E8</v>
      </c>
      <c r="X42" s="155" t="n">
        <v>2.89415589E9</v>
      </c>
      <c r="Y42" s="155" t="n">
        <v>0.0</v>
      </c>
      <c r="Z42" s="155" t="n">
        <v>8.73657961E8</v>
      </c>
      <c r="AA42" s="155" t="n">
        <v>3.767813851E9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9.93491837E8</v>
      </c>
      <c r="C8" s="170" t="n">
        <v>1.072435028E9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7.15086484E8</v>
      </c>
      <c r="C15" s="172" t="n">
        <v>6.54950808E8</v>
      </c>
      <c r="D15" s="171" t="s">
        <v>1192</v>
      </c>
    </row>
    <row r="16" spans="1:4" ht="15.75" thickBot="1">
      <c r="A16" s="169" t="s">
        <v>1193</v>
      </c>
      <c r="B16" s="172" t="n">
        <v>3.7555433E7</v>
      </c>
      <c r="C16" s="172" t="n">
        <v>3.9499743E7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1.38500973E8</v>
      </c>
      <c r="C22" s="172" t="n">
        <v>1.25204777E8</v>
      </c>
      <c r="D22" s="171" t="s">
        <v>1206</v>
      </c>
    </row>
    <row r="23" spans="1:4" ht="26.25" thickBot="1">
      <c r="A23" s="168" t="s">
        <v>1207</v>
      </c>
      <c r="B23" s="173" t="n">
        <v>1.02348947E8</v>
      </c>
      <c r="C23" s="173" t="n">
        <v>2.527797E8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1.1450624E7</v>
      </c>
      <c r="C26" s="170" t="n">
        <v>1.8220715E7</v>
      </c>
      <c r="D26" s="171" t="s">
        <v>1214</v>
      </c>
    </row>
    <row r="27" spans="1:4" ht="26.25" thickBot="1">
      <c r="A27" s="174" t="s">
        <v>1215</v>
      </c>
      <c r="B27" s="172" t="n">
        <v>1.1881294E7</v>
      </c>
      <c r="C27" s="172" t="n">
        <v>1.4347803E7</v>
      </c>
      <c r="D27" s="171" t="s">
        <v>1216</v>
      </c>
    </row>
    <row r="28" spans="1:4" ht="26.25" thickBot="1">
      <c r="A28" s="174" t="s">
        <v>1217</v>
      </c>
      <c r="B28" s="172"/>
      <c r="C28" s="172"/>
      <c r="D28" s="171" t="s">
        <v>1218</v>
      </c>
    </row>
    <row r="29" spans="1:4" ht="39" thickBot="1">
      <c r="A29" s="174" t="s">
        <v>1219</v>
      </c>
      <c r="B29" s="170" t="n">
        <v>-2.041664E7</v>
      </c>
      <c r="C29" s="170" t="n">
        <v>-3.2251371E7</v>
      </c>
      <c r="D29" s="171" t="s">
        <v>1220</v>
      </c>
    </row>
    <row r="30" spans="1:4" ht="26.25" thickBot="1">
      <c r="A30" s="174" t="s">
        <v>1221</v>
      </c>
      <c r="B30" s="170"/>
      <c r="C30" s="170"/>
      <c r="D30" s="171" t="s">
        <v>1222</v>
      </c>
    </row>
    <row r="31" spans="1:4" ht="26.25" thickBot="1">
      <c r="A31" s="174" t="s">
        <v>1223</v>
      </c>
      <c r="B31" s="170" t="n">
        <v>5384542.0</v>
      </c>
      <c r="C31" s="170" t="n">
        <v>2.0033835E7</v>
      </c>
      <c r="D31" s="171" t="s">
        <v>1224</v>
      </c>
    </row>
    <row r="32" spans="1:4" ht="39" thickBot="1">
      <c r="A32" s="168" t="s">
        <v>1225</v>
      </c>
      <c r="B32" s="173" t="n">
        <v>8.6886179E7</v>
      </c>
      <c r="C32" s="173" t="n">
        <v>2.44435076E8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3.7556254E7</v>
      </c>
      <c r="C40" s="172" t="n">
        <v>4.7270129E7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-2386480.0</v>
      </c>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-3.9942734E7</v>
      </c>
      <c r="C77" s="173" t="n">
        <v>-4.7270129E7</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7800099.0</v>
      </c>
      <c r="C80" s="172" t="n">
        <v>8002218.0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8074565.0</v>
      </c>
      <c r="C98" s="172" t="n">
        <v>8998446.0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-1.5874664E7</v>
      </c>
      <c r="C138" s="173" t="n">
        <v>-1.7000664E7</v>
      </c>
      <c r="D138" s="166" t="s">
        <v>1438</v>
      </c>
    </row>
    <row r="139" spans="1:4" ht="26.25" thickBot="1">
      <c r="A139" s="167" t="s">
        <v>1439</v>
      </c>
      <c r="B139" s="173" t="n">
        <v>3.1068781E7</v>
      </c>
      <c r="C139" s="173" t="n">
        <v>1.80164283E8</v>
      </c>
      <c r="D139" s="166" t="s">
        <v>1440</v>
      </c>
    </row>
    <row r="140" spans="1:4" ht="26.25" thickBot="1">
      <c r="A140" s="175" t="s">
        <v>1441</v>
      </c>
      <c r="B140" s="170" t="n">
        <v>1.336288104E9</v>
      </c>
      <c r="C140" s="170" t="n">
        <v>1.383182362E9</v>
      </c>
      <c r="D140" s="171" t="s">
        <v>1442</v>
      </c>
    </row>
    <row r="141" spans="1:4" ht="26.25" thickBot="1">
      <c r="A141" s="175" t="s">
        <v>1443</v>
      </c>
      <c r="B141" s="170" t="n">
        <v>-7418031.0</v>
      </c>
      <c r="C141" s="170" t="n">
        <v>-1.7467888E7</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1.359938854E9</v>
      </c>
      <c r="C144" s="173" t="n">
        <v>1.545878757E9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2581</v>
      </c>
      <c r="C6" s="201" t="s">
        <v>1687</v>
      </c>
    </row>
    <row r="7" spans="1:3" ht="75" customHeight="1" thickBot="1">
      <c r="A7" s="199" t="s">
        <v>1688</v>
      </c>
      <c r="B7" s="200" t="s">
        <v>2575</v>
      </c>
      <c r="C7" s="201" t="s">
        <v>1689</v>
      </c>
    </row>
    <row r="8" spans="1:3" ht="75" customHeight="1" thickBot="1">
      <c r="A8" s="199" t="s">
        <v>421</v>
      </c>
      <c r="B8" s="200" t="s">
        <v>2585</v>
      </c>
      <c r="C8" s="201" t="s">
        <v>422</v>
      </c>
    </row>
    <row r="9" spans="1:3" ht="75" customHeight="1" thickBot="1">
      <c r="A9" s="199" t="s">
        <v>1690</v>
      </c>
      <c r="B9" s="200" t="s">
        <v>2565</v>
      </c>
      <c r="C9" s="201" t="s">
        <v>1691</v>
      </c>
    </row>
    <row r="10" spans="1:3" ht="75" customHeight="1" thickBot="1">
      <c r="A10" s="199" t="s">
        <v>808</v>
      </c>
      <c r="B10" s="200" t="s">
        <v>2561</v>
      </c>
      <c r="C10" s="201" t="s">
        <v>809</v>
      </c>
    </row>
    <row r="11" spans="1:3" ht="75" customHeight="1" thickBot="1">
      <c r="A11" s="199" t="s">
        <v>532</v>
      </c>
      <c r="B11" s="200"/>
      <c r="C11" s="201" t="s">
        <v>1692</v>
      </c>
    </row>
    <row r="12" spans="1:3" ht="75" customHeight="1" thickBot="1">
      <c r="A12" s="199" t="s">
        <v>534</v>
      </c>
      <c r="B12" s="200" t="s">
        <v>2559</v>
      </c>
      <c r="C12" s="201" t="s">
        <v>1693</v>
      </c>
    </row>
    <row r="13" spans="1:3" ht="75" customHeight="1" thickBot="1">
      <c r="A13" s="199" t="s">
        <v>1694</v>
      </c>
      <c r="B13" s="200"/>
      <c r="C13" s="201" t="s">
        <v>1695</v>
      </c>
    </row>
    <row r="14" spans="1:3" ht="75" customHeight="1" thickBot="1">
      <c r="A14" s="199" t="s">
        <v>1696</v>
      </c>
      <c r="B14" s="200" t="s">
        <v>2557</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t="s">
        <v>2560</v>
      </c>
      <c r="C21" s="201" t="s">
        <v>1709</v>
      </c>
    </row>
    <row r="22" spans="1:3" ht="75" customHeight="1" thickBot="1">
      <c r="A22" s="199" t="s">
        <v>846</v>
      </c>
      <c r="B22" s="200" t="s">
        <v>2583</v>
      </c>
      <c r="C22" s="201" t="s">
        <v>847</v>
      </c>
    </row>
    <row r="23" spans="1:3" ht="75" customHeight="1" thickBot="1">
      <c r="A23" s="199" t="s">
        <v>1710</v>
      </c>
      <c r="B23" s="200" t="s">
        <v>2573</v>
      </c>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1.12870107E8</v>
      </c>
      <c r="D6" s="206"/>
      <c r="E6" s="207"/>
      <c r="F6" s="206" t="n">
        <v>-16417.0</v>
      </c>
      <c r="G6" s="206"/>
      <c r="H6" s="206"/>
      <c r="I6" s="206"/>
      <c r="J6" s="207"/>
      <c r="K6" s="208" t="n">
        <v>1.1285369E8</v>
      </c>
      <c r="L6" s="209" t="s">
        <v>1775</v>
      </c>
      <c r="M6" s="683" t="s">
        <v>1776</v>
      </c>
    </row>
    <row r="7" spans="1:13" ht="26.25" thickBot="1">
      <c r="A7" s="681"/>
      <c r="B7" s="205" t="s">
        <v>1777</v>
      </c>
      <c r="C7" s="206" t="n">
        <v>2.419731E8</v>
      </c>
      <c r="D7" s="206"/>
      <c r="E7" s="207"/>
      <c r="F7" s="206" t="n">
        <v>-139167.0</v>
      </c>
      <c r="G7" s="206"/>
      <c r="H7" s="206"/>
      <c r="I7" s="206"/>
      <c r="J7" s="207"/>
      <c r="K7" s="208" t="n">
        <v>2.41833933E8</v>
      </c>
      <c r="L7" s="209" t="s">
        <v>1778</v>
      </c>
      <c r="M7" s="683"/>
    </row>
    <row r="8" spans="1:13" ht="15.75" thickBot="1">
      <c r="A8" s="681"/>
      <c r="B8" s="205" t="s">
        <v>1779</v>
      </c>
      <c r="C8" s="206" t="n">
        <v>0.0</v>
      </c>
      <c r="D8" s="206"/>
      <c r="E8" s="207"/>
      <c r="F8" s="206"/>
      <c r="G8" s="206"/>
      <c r="H8" s="206"/>
      <c r="I8" s="206"/>
      <c r="J8" s="207"/>
      <c r="K8" s="208" t="n">
        <v>0.0</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0.0</v>
      </c>
      <c r="D10" s="206"/>
      <c r="E10" s="207"/>
      <c r="F10" s="206"/>
      <c r="G10" s="206"/>
      <c r="H10" s="206"/>
      <c r="I10" s="206"/>
      <c r="J10" s="207"/>
      <c r="K10" s="208" t="n">
        <v>0.0</v>
      </c>
      <c r="L10" s="209" t="s">
        <v>1784</v>
      </c>
      <c r="M10" s="683"/>
    </row>
    <row r="11" spans="1:13" ht="26.25" thickBot="1">
      <c r="A11" s="681"/>
      <c r="B11" s="205" t="s">
        <v>1785</v>
      </c>
      <c r="C11" s="206" t="n">
        <v>3.4266396E7</v>
      </c>
      <c r="D11" s="206" t="n">
        <v>314.0</v>
      </c>
      <c r="E11" s="207"/>
      <c r="F11" s="206" t="n">
        <v>-96614.0</v>
      </c>
      <c r="G11" s="206"/>
      <c r="H11" s="206"/>
      <c r="I11" s="206"/>
      <c r="J11" s="207"/>
      <c r="K11" s="208" t="n">
        <v>3.4170096E7</v>
      </c>
      <c r="L11" s="209" t="s">
        <v>1786</v>
      </c>
      <c r="M11" s="683"/>
    </row>
    <row r="12" spans="1:13" ht="15.75" thickBot="1">
      <c r="A12" s="681"/>
      <c r="B12" s="205" t="s">
        <v>1787</v>
      </c>
      <c r="C12" s="206" t="n">
        <v>1.6793185E7</v>
      </c>
      <c r="D12" s="206" t="n">
        <v>445227.0</v>
      </c>
      <c r="E12" s="207" t="n">
        <v>218523.0</v>
      </c>
      <c r="F12" s="206" t="n">
        <v>-268516.0</v>
      </c>
      <c r="G12" s="206"/>
      <c r="H12" s="206"/>
      <c r="I12" s="206"/>
      <c r="J12" s="207"/>
      <c r="K12" s="208" t="n">
        <v>1.6751373E7</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0.0</v>
      </c>
      <c r="D15" s="206"/>
      <c r="E15" s="207"/>
      <c r="F15" s="206"/>
      <c r="G15" s="206"/>
      <c r="H15" s="206"/>
      <c r="I15" s="206"/>
      <c r="J15" s="207"/>
      <c r="K15" s="208" t="n">
        <v>0.0</v>
      </c>
      <c r="L15" s="209" t="s">
        <v>1794</v>
      </c>
      <c r="M15" s="683"/>
    </row>
    <row r="16" spans="1:13" ht="15.75" thickBot="1">
      <c r="A16" s="681"/>
      <c r="B16" s="205" t="s">
        <v>1795</v>
      </c>
      <c r="C16" s="206" t="n">
        <v>0.0</v>
      </c>
      <c r="D16" s="206"/>
      <c r="E16" s="207"/>
      <c r="F16" s="206"/>
      <c r="G16" s="206"/>
      <c r="H16" s="206"/>
      <c r="I16" s="206"/>
      <c r="J16" s="207"/>
      <c r="K16" s="208" t="n">
        <v>0.0</v>
      </c>
      <c r="L16" s="209" t="s">
        <v>1796</v>
      </c>
      <c r="M16" s="683"/>
    </row>
    <row r="17" spans="1:13" ht="26.25" thickBot="1">
      <c r="A17" s="681"/>
      <c r="B17" s="205" t="s">
        <v>1797</v>
      </c>
      <c r="C17" s="206" t="n">
        <v>0.0</v>
      </c>
      <c r="D17" s="206"/>
      <c r="E17" s="207"/>
      <c r="F17" s="206"/>
      <c r="G17" s="206"/>
      <c r="H17" s="206"/>
      <c r="I17" s="206"/>
      <c r="J17" s="207"/>
      <c r="K17" s="208" t="n">
        <v>0.0</v>
      </c>
      <c r="L17" s="209" t="s">
        <v>1798</v>
      </c>
      <c r="M17" s="683"/>
    </row>
    <row r="18" spans="1:13" ht="15.75" thickBot="1">
      <c r="A18" s="681"/>
      <c r="B18" s="205" t="s">
        <v>1799</v>
      </c>
      <c r="C18" s="206" t="n">
        <v>0.0</v>
      </c>
      <c r="D18" s="206"/>
      <c r="E18" s="207"/>
      <c r="F18" s="206"/>
      <c r="G18" s="206"/>
      <c r="H18" s="206"/>
      <c r="I18" s="206"/>
      <c r="J18" s="207"/>
      <c r="K18" s="208" t="n">
        <v>0.0</v>
      </c>
      <c r="L18" s="209" t="s">
        <v>1800</v>
      </c>
      <c r="M18" s="683"/>
    </row>
    <row r="19" spans="1:13" ht="15.75" thickBot="1">
      <c r="A19" s="681"/>
      <c r="B19" s="205" t="s">
        <v>1801</v>
      </c>
      <c r="C19" s="206" t="n">
        <v>8.738784358E9</v>
      </c>
      <c r="D19" s="206" t="n">
        <v>3.0805413E7</v>
      </c>
      <c r="E19" s="207" t="n">
        <v>1657270.0</v>
      </c>
      <c r="F19" s="206" t="n">
        <v>-6459479.0</v>
      </c>
      <c r="G19" s="206"/>
      <c r="H19" s="206"/>
      <c r="I19" s="206"/>
      <c r="J19" s="207"/>
      <c r="K19" s="208" t="n">
        <v>8.761473022E9</v>
      </c>
      <c r="L19" s="209" t="s">
        <v>1802</v>
      </c>
      <c r="M19" s="683"/>
    </row>
    <row r="20" spans="1:13" ht="15.75" thickBot="1">
      <c r="A20" s="681"/>
      <c r="B20" s="210" t="s">
        <v>1803</v>
      </c>
      <c r="C20" s="208" t="n">
        <v>9.144687146E9</v>
      </c>
      <c r="D20" s="208" t="n">
        <v>3.1250954E7</v>
      </c>
      <c r="E20" s="207" t="n">
        <v>1875793.0</v>
      </c>
      <c r="F20" s="208" t="n">
        <v>-6980193.0</v>
      </c>
      <c r="G20" s="208" t="n">
        <v>0.0</v>
      </c>
      <c r="H20" s="208" t="n">
        <v>0.0</v>
      </c>
      <c r="I20" s="208" t="n">
        <v>0.0</v>
      </c>
      <c r="J20" s="207" t="n">
        <v>0.0</v>
      </c>
      <c r="K20" s="208" t="n">
        <v>9.167082114E9</v>
      </c>
      <c r="L20" s="211" t="s">
        <v>1804</v>
      </c>
      <c r="M20" s="683"/>
    </row>
    <row r="21" spans="1:13" ht="15.75" thickBot="1">
      <c r="A21" s="681"/>
      <c r="B21" s="205" t="s">
        <v>1805</v>
      </c>
      <c r="C21" s="206"/>
      <c r="D21" s="206"/>
      <c r="E21" s="207"/>
      <c r="F21" s="206"/>
      <c r="G21" s="206"/>
      <c r="H21" s="206"/>
      <c r="I21" s="206"/>
      <c r="J21" s="207"/>
      <c r="K21" s="208" t="n">
        <v>0.0</v>
      </c>
      <c r="L21" s="209" t="s">
        <v>1806</v>
      </c>
      <c r="M21" s="683"/>
    </row>
    <row r="22" spans="1:13" ht="26.25" thickBot="1">
      <c r="A22" s="681"/>
      <c r="B22" s="205" t="s">
        <v>1807</v>
      </c>
      <c r="C22" s="206"/>
      <c r="D22" s="206"/>
      <c r="E22" s="207"/>
      <c r="F22" s="206"/>
      <c r="G22" s="206"/>
      <c r="H22" s="206"/>
      <c r="I22" s="206"/>
      <c r="J22" s="207"/>
      <c r="K22" s="208" t="n">
        <v>0.0</v>
      </c>
      <c r="L22" s="209" t="s">
        <v>1808</v>
      </c>
      <c r="M22" s="683"/>
    </row>
    <row r="23" spans="1:13" ht="15.75" thickBot="1">
      <c r="A23" s="681"/>
      <c r="B23" s="205" t="s">
        <v>1809</v>
      </c>
      <c r="C23" s="206"/>
      <c r="D23" s="206"/>
      <c r="E23" s="207"/>
      <c r="F23" s="206"/>
      <c r="G23" s="206"/>
      <c r="H23" s="206"/>
      <c r="I23" s="206"/>
      <c r="J23" s="207"/>
      <c r="K23" s="208" t="n">
        <v>0.0</v>
      </c>
      <c r="L23" s="209" t="s">
        <v>1810</v>
      </c>
      <c r="M23" s="683"/>
    </row>
    <row r="24" spans="1:13" ht="15.75" thickBot="1">
      <c r="A24" s="681"/>
      <c r="B24" s="205" t="s">
        <v>1811</v>
      </c>
      <c r="C24" s="206"/>
      <c r="D24" s="206"/>
      <c r="E24" s="207"/>
      <c r="F24" s="206"/>
      <c r="G24" s="206"/>
      <c r="H24" s="206"/>
      <c r="I24" s="206"/>
      <c r="J24" s="207"/>
      <c r="K24" s="208" t="n">
        <v>0.0</v>
      </c>
      <c r="L24" s="209" t="s">
        <v>1812</v>
      </c>
      <c r="M24" s="683"/>
    </row>
    <row r="25" spans="1:13" ht="26.25" thickBot="1">
      <c r="A25" s="681"/>
      <c r="B25" s="205" t="s">
        <v>1813</v>
      </c>
      <c r="C25" s="206"/>
      <c r="D25" s="206"/>
      <c r="E25" s="207"/>
      <c r="F25" s="206"/>
      <c r="G25" s="206"/>
      <c r="H25" s="206"/>
      <c r="I25" s="206"/>
      <c r="J25" s="207"/>
      <c r="K25" s="208" t="n">
        <v>0.0</v>
      </c>
      <c r="L25" s="209" t="s">
        <v>1814</v>
      </c>
      <c r="M25" s="683"/>
    </row>
    <row r="26" spans="1:13" ht="15.75" thickBot="1">
      <c r="A26" s="681"/>
      <c r="B26" s="205" t="s">
        <v>1815</v>
      </c>
      <c r="C26" s="206"/>
      <c r="D26" s="206"/>
      <c r="E26" s="207"/>
      <c r="F26" s="206"/>
      <c r="G26" s="206"/>
      <c r="H26" s="206"/>
      <c r="I26" s="206"/>
      <c r="J26" s="207"/>
      <c r="K26" s="208" t="n">
        <v>0.0</v>
      </c>
      <c r="L26" s="209" t="s">
        <v>1816</v>
      </c>
      <c r="M26" s="683"/>
    </row>
    <row r="27" spans="1:13" ht="15.75" thickBot="1">
      <c r="A27" s="681"/>
      <c r="B27" s="205" t="s">
        <v>1817</v>
      </c>
      <c r="C27" s="206"/>
      <c r="D27" s="206"/>
      <c r="E27" s="207"/>
      <c r="F27" s="206"/>
      <c r="G27" s="206"/>
      <c r="H27" s="206"/>
      <c r="I27" s="206"/>
      <c r="J27" s="207"/>
      <c r="K27" s="208" t="n">
        <v>0.0</v>
      </c>
      <c r="L27" s="209" t="s">
        <v>1818</v>
      </c>
      <c r="M27" s="683"/>
    </row>
    <row r="28" spans="1:13" ht="15.75" thickBot="1">
      <c r="A28" s="681"/>
      <c r="B28" s="205" t="s">
        <v>1819</v>
      </c>
      <c r="C28" s="206"/>
      <c r="D28" s="206"/>
      <c r="E28" s="207"/>
      <c r="F28" s="206"/>
      <c r="G28" s="206"/>
      <c r="H28" s="206"/>
      <c r="I28" s="206"/>
      <c r="J28" s="207"/>
      <c r="K28" s="208" t="n">
        <v>0.0</v>
      </c>
      <c r="L28" s="209" t="s">
        <v>1820</v>
      </c>
      <c r="M28" s="683"/>
    </row>
    <row r="29" spans="1:13" ht="15.75" thickBot="1">
      <c r="A29" s="681"/>
      <c r="B29" s="205" t="s">
        <v>1821</v>
      </c>
      <c r="C29" s="206"/>
      <c r="D29" s="206"/>
      <c r="E29" s="207"/>
      <c r="F29" s="206"/>
      <c r="G29" s="206"/>
      <c r="H29" s="206"/>
      <c r="I29" s="206"/>
      <c r="J29" s="207"/>
      <c r="K29" s="208" t="n">
        <v>0.0</v>
      </c>
      <c r="L29" s="209" t="s">
        <v>1822</v>
      </c>
      <c r="M29" s="683"/>
    </row>
    <row r="30" spans="1:13" ht="15.75" thickBot="1">
      <c r="A30" s="681"/>
      <c r="B30" s="205" t="s">
        <v>1823</v>
      </c>
      <c r="C30" s="206"/>
      <c r="D30" s="206"/>
      <c r="E30" s="207"/>
      <c r="F30" s="206"/>
      <c r="G30" s="206"/>
      <c r="H30" s="206"/>
      <c r="I30" s="206"/>
      <c r="J30" s="207"/>
      <c r="K30" s="208" t="n">
        <v>0.0</v>
      </c>
      <c r="L30" s="209" t="s">
        <v>1824</v>
      </c>
      <c r="M30" s="683"/>
    </row>
    <row r="31" spans="1:13" ht="26.25" thickBot="1">
      <c r="A31" s="681"/>
      <c r="B31" s="205" t="s">
        <v>1825</v>
      </c>
      <c r="C31" s="206"/>
      <c r="D31" s="206"/>
      <c r="E31" s="207"/>
      <c r="F31" s="206"/>
      <c r="G31" s="206"/>
      <c r="H31" s="206"/>
      <c r="I31" s="206"/>
      <c r="J31" s="207"/>
      <c r="K31" s="208" t="n">
        <v>0.0</v>
      </c>
      <c r="L31" s="209" t="s">
        <v>1826</v>
      </c>
      <c r="M31" s="683"/>
    </row>
    <row r="32" spans="1:13" ht="15.75" thickBot="1">
      <c r="A32" s="681"/>
      <c r="B32" s="205" t="s">
        <v>1827</v>
      </c>
      <c r="C32" s="206"/>
      <c r="D32" s="206"/>
      <c r="E32" s="207"/>
      <c r="F32" s="206"/>
      <c r="G32" s="206"/>
      <c r="H32" s="206"/>
      <c r="I32" s="206"/>
      <c r="J32" s="207"/>
      <c r="K32" s="208" t="n">
        <v>0.0</v>
      </c>
      <c r="L32" s="209" t="s">
        <v>1828</v>
      </c>
      <c r="M32" s="683"/>
    </row>
    <row r="33" spans="1:13" ht="15.75" thickBot="1">
      <c r="A33" s="681"/>
      <c r="B33" s="205" t="s">
        <v>1829</v>
      </c>
      <c r="C33" s="206"/>
      <c r="D33" s="206"/>
      <c r="E33" s="207"/>
      <c r="F33" s="206"/>
      <c r="G33" s="206"/>
      <c r="H33" s="206"/>
      <c r="I33" s="206"/>
      <c r="J33" s="207"/>
      <c r="K33" s="208" t="n">
        <v>0.0</v>
      </c>
      <c r="L33" s="209" t="s">
        <v>1830</v>
      </c>
      <c r="M33" s="683"/>
    </row>
    <row r="34" spans="1:13" ht="15.75" thickBot="1">
      <c r="A34" s="681"/>
      <c r="B34" s="210" t="s">
        <v>536</v>
      </c>
      <c r="C34" s="208"/>
      <c r="D34" s="208"/>
      <c r="E34" s="207"/>
      <c r="F34" s="208"/>
      <c r="G34" s="208"/>
      <c r="H34" s="208"/>
      <c r="I34" s="208"/>
      <c r="J34" s="207"/>
      <c r="K34" s="208" t="n">
        <v>0.0</v>
      </c>
      <c r="L34" s="211" t="s">
        <v>537</v>
      </c>
      <c r="M34" s="683"/>
    </row>
    <row r="35" spans="1:13" ht="15.75" thickBot="1">
      <c r="A35" s="681"/>
      <c r="B35" s="205" t="s">
        <v>1831</v>
      </c>
      <c r="C35" s="206"/>
      <c r="D35" s="206"/>
      <c r="E35" s="207"/>
      <c r="F35" s="206"/>
      <c r="G35" s="206"/>
      <c r="H35" s="206"/>
      <c r="I35" s="206"/>
      <c r="J35" s="207"/>
      <c r="K35" s="208" t="n">
        <v>0.0</v>
      </c>
      <c r="L35" s="209" t="s">
        <v>1832</v>
      </c>
      <c r="M35" s="683"/>
    </row>
    <row r="36" spans="1:13" ht="26.25" thickBot="1">
      <c r="A36" s="681"/>
      <c r="B36" s="205" t="s">
        <v>1833</v>
      </c>
      <c r="C36" s="206"/>
      <c r="D36" s="206"/>
      <c r="E36" s="207"/>
      <c r="F36" s="206"/>
      <c r="G36" s="206"/>
      <c r="H36" s="206"/>
      <c r="I36" s="206"/>
      <c r="J36" s="207"/>
      <c r="K36" s="208" t="n">
        <v>0.0</v>
      </c>
      <c r="L36" s="209" t="s">
        <v>1834</v>
      </c>
      <c r="M36" s="683"/>
    </row>
    <row r="37" spans="1:13" ht="26.25" thickBot="1">
      <c r="A37" s="681"/>
      <c r="B37" s="205" t="s">
        <v>1835</v>
      </c>
      <c r="C37" s="206"/>
      <c r="D37" s="206"/>
      <c r="E37" s="207"/>
      <c r="F37" s="206"/>
      <c r="G37" s="206"/>
      <c r="H37" s="206"/>
      <c r="I37" s="206"/>
      <c r="J37" s="207"/>
      <c r="K37" s="208" t="n">
        <v>0.0</v>
      </c>
      <c r="L37" s="209" t="s">
        <v>1836</v>
      </c>
      <c r="M37" s="683"/>
    </row>
    <row r="38" spans="1:13" ht="26.25" thickBot="1">
      <c r="A38" s="681"/>
      <c r="B38" s="205" t="s">
        <v>1837</v>
      </c>
      <c r="C38" s="206"/>
      <c r="D38" s="206"/>
      <c r="E38" s="207"/>
      <c r="F38" s="206"/>
      <c r="G38" s="206"/>
      <c r="H38" s="206"/>
      <c r="I38" s="206"/>
      <c r="J38" s="207"/>
      <c r="K38" s="208" t="n">
        <v>0.0</v>
      </c>
      <c r="L38" s="209" t="s">
        <v>1838</v>
      </c>
      <c r="M38" s="683"/>
    </row>
    <row r="39" spans="1:13" ht="26.25" thickBot="1">
      <c r="A39" s="681"/>
      <c r="B39" s="205" t="s">
        <v>1839</v>
      </c>
      <c r="C39" s="206"/>
      <c r="D39" s="206"/>
      <c r="E39" s="207"/>
      <c r="F39" s="206"/>
      <c r="G39" s="206"/>
      <c r="H39" s="206"/>
      <c r="I39" s="206"/>
      <c r="J39" s="207"/>
      <c r="K39" s="208" t="n">
        <v>0.0</v>
      </c>
      <c r="L39" s="209" t="s">
        <v>1840</v>
      </c>
      <c r="M39" s="683"/>
    </row>
    <row r="40" spans="1:13" ht="26.25" thickBot="1">
      <c r="A40" s="681"/>
      <c r="B40" s="205" t="s">
        <v>1841</v>
      </c>
      <c r="C40" s="206"/>
      <c r="D40" s="206"/>
      <c r="E40" s="207"/>
      <c r="F40" s="206"/>
      <c r="G40" s="206"/>
      <c r="H40" s="206"/>
      <c r="I40" s="206"/>
      <c r="J40" s="207"/>
      <c r="K40" s="208" t="n">
        <v>0.0</v>
      </c>
      <c r="L40" s="209" t="s">
        <v>1842</v>
      </c>
      <c r="M40" s="683"/>
    </row>
    <row r="41" spans="1:13" ht="15.75" thickBot="1">
      <c r="A41" s="681"/>
      <c r="B41" s="205" t="s">
        <v>1843</v>
      </c>
      <c r="C41" s="206"/>
      <c r="D41" s="206"/>
      <c r="E41" s="207"/>
      <c r="F41" s="206"/>
      <c r="G41" s="206"/>
      <c r="H41" s="206"/>
      <c r="I41" s="206"/>
      <c r="J41" s="207"/>
      <c r="K41" s="208" t="n">
        <v>0.0</v>
      </c>
      <c r="L41" s="209" t="s">
        <v>1844</v>
      </c>
      <c r="M41" s="683"/>
    </row>
    <row r="42" spans="1:13" ht="15.75" thickBot="1">
      <c r="A42" s="681"/>
      <c r="B42" s="210" t="s">
        <v>1845</v>
      </c>
      <c r="C42" s="208"/>
      <c r="D42" s="208"/>
      <c r="E42" s="207"/>
      <c r="F42" s="208"/>
      <c r="G42" s="208"/>
      <c r="H42" s="208"/>
      <c r="I42" s="208"/>
      <c r="J42" s="207"/>
      <c r="K42" s="208" t="n">
        <v>0.0</v>
      </c>
      <c r="L42" s="211" t="s">
        <v>1846</v>
      </c>
      <c r="M42" s="683"/>
    </row>
    <row r="43" spans="1:13" ht="15.75" thickBot="1">
      <c r="A43" s="682"/>
      <c r="B43" s="210" t="s">
        <v>534</v>
      </c>
      <c r="C43" s="208" t="n">
        <v>9.144687146E9</v>
      </c>
      <c r="D43" s="208" t="n">
        <v>3.1250954E7</v>
      </c>
      <c r="E43" s="207" t="n">
        <v>1875793.0</v>
      </c>
      <c r="F43" s="208" t="n">
        <v>-6980193.0</v>
      </c>
      <c r="G43" s="208" t="n">
        <v>0.0</v>
      </c>
      <c r="H43" s="208" t="n">
        <v>0.0</v>
      </c>
      <c r="I43" s="208" t="n">
        <v>0.0</v>
      </c>
      <c r="J43" s="207" t="n">
        <v>0.0</v>
      </c>
      <c r="K43" s="208" t="n">
        <v>9.167082114E9</v>
      </c>
      <c r="L43" s="211" t="s">
        <v>535</v>
      </c>
      <c r="M43" s="684"/>
    </row>
    <row r="44" spans="1:13" ht="15.75" thickBot="1">
      <c r="A44" s="689" t="s">
        <v>1847</v>
      </c>
      <c r="B44" s="205" t="s">
        <v>1774</v>
      </c>
      <c r="C44" s="206" t="n">
        <v>0.0</v>
      </c>
      <c r="D44" s="206"/>
      <c r="E44" s="207"/>
      <c r="F44" s="206"/>
      <c r="G44" s="206"/>
      <c r="H44" s="206"/>
      <c r="I44" s="206"/>
      <c r="J44" s="207"/>
      <c r="K44" s="208" t="n">
        <v>0.0</v>
      </c>
      <c r="L44" s="209" t="s">
        <v>1775</v>
      </c>
      <c r="M44" s="690" t="s">
        <v>1848</v>
      </c>
    </row>
    <row r="45" spans="1:13" ht="26.25" thickBot="1">
      <c r="A45" s="681"/>
      <c r="B45" s="205" t="s">
        <v>1777</v>
      </c>
      <c r="C45" s="206" t="n">
        <v>1.5369766E8</v>
      </c>
      <c r="D45" s="206" t="n">
        <v>2649027.0</v>
      </c>
      <c r="E45" s="207"/>
      <c r="F45" s="206" t="n">
        <v>228713.0</v>
      </c>
      <c r="G45" s="206"/>
      <c r="H45" s="206"/>
      <c r="I45" s="206"/>
      <c r="J45" s="207"/>
      <c r="K45" s="208" t="n">
        <v>1.565754E8</v>
      </c>
      <c r="L45" s="209" t="s">
        <v>1778</v>
      </c>
      <c r="M45" s="683"/>
    </row>
    <row r="46" spans="1:13" ht="15.75" thickBot="1">
      <c r="A46" s="681"/>
      <c r="B46" s="205" t="s">
        <v>1779</v>
      </c>
      <c r="C46" s="206" t="n">
        <v>0.0</v>
      </c>
      <c r="D46" s="206"/>
      <c r="E46" s="207"/>
      <c r="F46" s="206"/>
      <c r="G46" s="206"/>
      <c r="H46" s="206"/>
      <c r="I46" s="206"/>
      <c r="J46" s="207"/>
      <c r="K46" s="208" t="n">
        <v>0.0</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0.0</v>
      </c>
      <c r="D48" s="206"/>
      <c r="E48" s="207"/>
      <c r="F48" s="206"/>
      <c r="G48" s="206"/>
      <c r="H48" s="206"/>
      <c r="I48" s="206"/>
      <c r="J48" s="207"/>
      <c r="K48" s="208" t="n">
        <v>0.0</v>
      </c>
      <c r="L48" s="209" t="s">
        <v>1784</v>
      </c>
      <c r="M48" s="683"/>
    </row>
    <row r="49" spans="1:13" ht="26.25" thickBot="1">
      <c r="A49" s="681"/>
      <c r="B49" s="205" t="s">
        <v>1785</v>
      </c>
      <c r="C49" s="206" t="n">
        <v>3.1919786E7</v>
      </c>
      <c r="D49" s="206" t="n">
        <v>266792.0</v>
      </c>
      <c r="E49" s="207"/>
      <c r="F49" s="206" t="n">
        <v>-122143.0</v>
      </c>
      <c r="G49" s="206"/>
      <c r="H49" s="206"/>
      <c r="I49" s="206"/>
      <c r="J49" s="207"/>
      <c r="K49" s="208" t="n">
        <v>3.2064435E7</v>
      </c>
      <c r="L49" s="209" t="s">
        <v>1786</v>
      </c>
      <c r="M49" s="683"/>
    </row>
    <row r="50" spans="1:13" ht="15.75" thickBot="1">
      <c r="A50" s="681"/>
      <c r="B50" s="205" t="s">
        <v>1787</v>
      </c>
      <c r="C50" s="206" t="n">
        <v>4223564.0</v>
      </c>
      <c r="D50" s="206" t="n">
        <v>491662.0</v>
      </c>
      <c r="E50" s="207" t="n">
        <v>162050.0</v>
      </c>
      <c r="F50" s="206" t="n">
        <v>-62167.0</v>
      </c>
      <c r="G50" s="206"/>
      <c r="H50" s="206"/>
      <c r="I50" s="206"/>
      <c r="J50" s="207"/>
      <c r="K50" s="208" t="n">
        <v>4491009.0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c r="E53" s="207"/>
      <c r="F53" s="206"/>
      <c r="G53" s="206"/>
      <c r="H53" s="206"/>
      <c r="I53" s="206"/>
      <c r="J53" s="207"/>
      <c r="K53" s="208" t="n">
        <v>0.0</v>
      </c>
      <c r="L53" s="209" t="s">
        <v>1794</v>
      </c>
      <c r="M53" s="683"/>
    </row>
    <row r="54" spans="1:13" ht="15.75" thickBot="1">
      <c r="A54" s="681"/>
      <c r="B54" s="205" t="s">
        <v>1795</v>
      </c>
      <c r="C54" s="206" t="n">
        <v>0.0</v>
      </c>
      <c r="D54" s="206"/>
      <c r="E54" s="207"/>
      <c r="F54" s="206"/>
      <c r="G54" s="206"/>
      <c r="H54" s="206"/>
      <c r="I54" s="206"/>
      <c r="J54" s="207"/>
      <c r="K54" s="208" t="n">
        <v>0.0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0.0</v>
      </c>
      <c r="D56" s="206"/>
      <c r="E56" s="207"/>
      <c r="F56" s="206"/>
      <c r="G56" s="206"/>
      <c r="H56" s="206"/>
      <c r="I56" s="206"/>
      <c r="J56" s="207"/>
      <c r="K56" s="208" t="n">
        <v>0.0</v>
      </c>
      <c r="L56" s="209" t="s">
        <v>1800</v>
      </c>
      <c r="M56" s="683"/>
    </row>
    <row r="57" spans="1:13" ht="15.75" thickBot="1">
      <c r="A57" s="681"/>
      <c r="B57" s="205" t="s">
        <v>1801</v>
      </c>
      <c r="C57" s="206" t="n">
        <v>5.870168219E9</v>
      </c>
      <c r="D57" s="206" t="n">
        <v>8.494817E7</v>
      </c>
      <c r="E57" s="207" t="n">
        <v>12335.0</v>
      </c>
      <c r="F57" s="206" t="n">
        <v>-1373332.0</v>
      </c>
      <c r="G57" s="206"/>
      <c r="H57" s="206"/>
      <c r="I57" s="206"/>
      <c r="J57" s="207" t="n">
        <v>-1366236.0</v>
      </c>
      <c r="K57" s="208" t="n">
        <v>5.955096958E9</v>
      </c>
      <c r="L57" s="209" t="s">
        <v>1802</v>
      </c>
      <c r="M57" s="683"/>
    </row>
    <row r="58" spans="1:13" ht="15.75" thickBot="1">
      <c r="A58" s="681"/>
      <c r="B58" s="210" t="s">
        <v>1803</v>
      </c>
      <c r="C58" s="208" t="n">
        <v>6.060009229E9</v>
      </c>
      <c r="D58" s="208" t="n">
        <v>8.8355651E7</v>
      </c>
      <c r="E58" s="207" t="n">
        <v>174385.0</v>
      </c>
      <c r="F58" s="208" t="n">
        <v>-1328929.0</v>
      </c>
      <c r="G58" s="208" t="n">
        <v>0.0</v>
      </c>
      <c r="H58" s="208" t="n">
        <v>0.0</v>
      </c>
      <c r="I58" s="208" t="n">
        <v>0.0</v>
      </c>
      <c r="J58" s="207" t="n">
        <v>-1366236.0</v>
      </c>
      <c r="K58" s="208" t="n">
        <v>6.148227802E9</v>
      </c>
      <c r="L58" s="211" t="s">
        <v>1804</v>
      </c>
      <c r="M58" s="683"/>
    </row>
    <row r="59" spans="1:13" ht="15.75" thickBot="1">
      <c r="A59" s="681"/>
      <c r="B59" s="205" t="s">
        <v>1805</v>
      </c>
      <c r="C59" s="206"/>
      <c r="D59" s="206"/>
      <c r="E59" s="207"/>
      <c r="F59" s="206"/>
      <c r="G59" s="206"/>
      <c r="H59" s="206"/>
      <c r="I59" s="206"/>
      <c r="J59" s="207"/>
      <c r="K59" s="208" t="n">
        <v>0.0</v>
      </c>
      <c r="L59" s="209" t="s">
        <v>1806</v>
      </c>
      <c r="M59" s="683"/>
    </row>
    <row r="60" spans="1:13" ht="26.25" thickBot="1">
      <c r="A60" s="681"/>
      <c r="B60" s="205" t="s">
        <v>1807</v>
      </c>
      <c r="C60" s="206"/>
      <c r="D60" s="206"/>
      <c r="E60" s="207"/>
      <c r="F60" s="206"/>
      <c r="G60" s="206"/>
      <c r="H60" s="206"/>
      <c r="I60" s="206"/>
      <c r="J60" s="207"/>
      <c r="K60" s="208" t="n">
        <v>0.0</v>
      </c>
      <c r="L60" s="209" t="s">
        <v>1808</v>
      </c>
      <c r="M60" s="683"/>
    </row>
    <row r="61" spans="1:13" ht="15.75" thickBot="1">
      <c r="A61" s="681"/>
      <c r="B61" s="205" t="s">
        <v>1809</v>
      </c>
      <c r="C61" s="206"/>
      <c r="D61" s="206"/>
      <c r="E61" s="207"/>
      <c r="F61" s="206"/>
      <c r="G61" s="206"/>
      <c r="H61" s="206"/>
      <c r="I61" s="206"/>
      <c r="J61" s="207"/>
      <c r="K61" s="208" t="n">
        <v>0.0</v>
      </c>
      <c r="L61" s="209" t="s">
        <v>1810</v>
      </c>
      <c r="M61" s="683"/>
    </row>
    <row r="62" spans="1:13" ht="15.75" thickBot="1">
      <c r="A62" s="681"/>
      <c r="B62" s="205" t="s">
        <v>1811</v>
      </c>
      <c r="C62" s="206"/>
      <c r="D62" s="206"/>
      <c r="E62" s="207"/>
      <c r="F62" s="206"/>
      <c r="G62" s="206"/>
      <c r="H62" s="206"/>
      <c r="I62" s="206"/>
      <c r="J62" s="207"/>
      <c r="K62" s="208" t="n">
        <v>0.0</v>
      </c>
      <c r="L62" s="209" t="s">
        <v>1812</v>
      </c>
      <c r="M62" s="683"/>
    </row>
    <row r="63" spans="1:13" ht="26.25" thickBot="1">
      <c r="A63" s="681"/>
      <c r="B63" s="205" t="s">
        <v>1813</v>
      </c>
      <c r="C63" s="206"/>
      <c r="D63" s="206"/>
      <c r="E63" s="207"/>
      <c r="F63" s="206"/>
      <c r="G63" s="206"/>
      <c r="H63" s="206"/>
      <c r="I63" s="206"/>
      <c r="J63" s="207"/>
      <c r="K63" s="208" t="n">
        <v>0.0</v>
      </c>
      <c r="L63" s="209" t="s">
        <v>1814</v>
      </c>
      <c r="M63" s="683"/>
    </row>
    <row r="64" spans="1:13" ht="15.75" thickBot="1">
      <c r="A64" s="681"/>
      <c r="B64" s="205" t="s">
        <v>1815</v>
      </c>
      <c r="C64" s="206"/>
      <c r="D64" s="206"/>
      <c r="E64" s="207"/>
      <c r="F64" s="206"/>
      <c r="G64" s="206"/>
      <c r="H64" s="206"/>
      <c r="I64" s="206"/>
      <c r="J64" s="207"/>
      <c r="K64" s="208" t="n">
        <v>0.0</v>
      </c>
      <c r="L64" s="209" t="s">
        <v>1816</v>
      </c>
      <c r="M64" s="683"/>
    </row>
    <row r="65" spans="1:13" ht="15.75" thickBot="1">
      <c r="A65" s="681"/>
      <c r="B65" s="205" t="s">
        <v>1817</v>
      </c>
      <c r="C65" s="206"/>
      <c r="D65" s="206"/>
      <c r="E65" s="207"/>
      <c r="F65" s="206"/>
      <c r="G65" s="206"/>
      <c r="H65" s="206"/>
      <c r="I65" s="206"/>
      <c r="J65" s="207"/>
      <c r="K65" s="208" t="n">
        <v>0.0</v>
      </c>
      <c r="L65" s="209" t="s">
        <v>1818</v>
      </c>
      <c r="M65" s="683"/>
    </row>
    <row r="66" spans="1:13" ht="15.75" thickBot="1">
      <c r="A66" s="681"/>
      <c r="B66" s="205" t="s">
        <v>1819</v>
      </c>
      <c r="C66" s="206"/>
      <c r="D66" s="206"/>
      <c r="E66" s="207"/>
      <c r="F66" s="206"/>
      <c r="G66" s="206"/>
      <c r="H66" s="206"/>
      <c r="I66" s="206"/>
      <c r="J66" s="207"/>
      <c r="K66" s="208" t="n">
        <v>0.0</v>
      </c>
      <c r="L66" s="209" t="s">
        <v>1820</v>
      </c>
      <c r="M66" s="683"/>
    </row>
    <row r="67" spans="1:13" ht="15.75" thickBot="1">
      <c r="A67" s="681"/>
      <c r="B67" s="205" t="s">
        <v>1821</v>
      </c>
      <c r="C67" s="206"/>
      <c r="D67" s="206"/>
      <c r="E67" s="207"/>
      <c r="F67" s="206"/>
      <c r="G67" s="206"/>
      <c r="H67" s="206"/>
      <c r="I67" s="206"/>
      <c r="J67" s="207"/>
      <c r="K67" s="208" t="n">
        <v>0.0</v>
      </c>
      <c r="L67" s="209" t="s">
        <v>1822</v>
      </c>
      <c r="M67" s="683"/>
    </row>
    <row r="68" spans="1:13" ht="15.75" thickBot="1">
      <c r="A68" s="681"/>
      <c r="B68" s="205" t="s">
        <v>1823</v>
      </c>
      <c r="C68" s="206"/>
      <c r="D68" s="206"/>
      <c r="E68" s="207"/>
      <c r="F68" s="206"/>
      <c r="G68" s="206"/>
      <c r="H68" s="206"/>
      <c r="I68" s="206"/>
      <c r="J68" s="207"/>
      <c r="K68" s="208" t="n">
        <v>0.0</v>
      </c>
      <c r="L68" s="209" t="s">
        <v>1824</v>
      </c>
      <c r="M68" s="683"/>
    </row>
    <row r="69" spans="1:13" ht="26.25" thickBot="1">
      <c r="A69" s="681"/>
      <c r="B69" s="205" t="s">
        <v>1825</v>
      </c>
      <c r="C69" s="206"/>
      <c r="D69" s="206"/>
      <c r="E69" s="207"/>
      <c r="F69" s="206"/>
      <c r="G69" s="206"/>
      <c r="H69" s="206"/>
      <c r="I69" s="206"/>
      <c r="J69" s="207"/>
      <c r="K69" s="208" t="n">
        <v>0.0</v>
      </c>
      <c r="L69" s="209" t="s">
        <v>1826</v>
      </c>
      <c r="M69" s="683"/>
    </row>
    <row r="70" spans="1:13" ht="15.75" thickBot="1">
      <c r="A70" s="681"/>
      <c r="B70" s="205" t="s">
        <v>1827</v>
      </c>
      <c r="C70" s="206"/>
      <c r="D70" s="206"/>
      <c r="E70" s="207"/>
      <c r="F70" s="206"/>
      <c r="G70" s="206"/>
      <c r="H70" s="206"/>
      <c r="I70" s="206"/>
      <c r="J70" s="207"/>
      <c r="K70" s="208" t="n">
        <v>0.0</v>
      </c>
      <c r="L70" s="209" t="s">
        <v>1828</v>
      </c>
      <c r="M70" s="683"/>
    </row>
    <row r="71" spans="1:13" ht="15.75" thickBot="1">
      <c r="A71" s="681"/>
      <c r="B71" s="205" t="s">
        <v>1829</v>
      </c>
      <c r="C71" s="206"/>
      <c r="D71" s="206"/>
      <c r="E71" s="207"/>
      <c r="F71" s="206"/>
      <c r="G71" s="206"/>
      <c r="H71" s="206"/>
      <c r="I71" s="206"/>
      <c r="J71" s="207"/>
      <c r="K71" s="208" t="n">
        <v>0.0</v>
      </c>
      <c r="L71" s="209" t="s">
        <v>1830</v>
      </c>
      <c r="M71" s="683"/>
    </row>
    <row r="72" spans="1:13" ht="15.75" thickBot="1">
      <c r="A72" s="681"/>
      <c r="B72" s="210" t="s">
        <v>536</v>
      </c>
      <c r="C72" s="208"/>
      <c r="D72" s="208"/>
      <c r="E72" s="207"/>
      <c r="F72" s="208"/>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t="n">
        <v>0.0</v>
      </c>
      <c r="L73" s="209" t="s">
        <v>1832</v>
      </c>
      <c r="M73" s="683"/>
    </row>
    <row r="74" spans="1:13" ht="26.25" thickBot="1">
      <c r="A74" s="681"/>
      <c r="B74" s="205" t="s">
        <v>1833</v>
      </c>
      <c r="C74" s="206"/>
      <c r="D74" s="206"/>
      <c r="E74" s="207"/>
      <c r="F74" s="206"/>
      <c r="G74" s="206"/>
      <c r="H74" s="206"/>
      <c r="I74" s="206"/>
      <c r="J74" s="207"/>
      <c r="K74" s="208" t="n">
        <v>0.0</v>
      </c>
      <c r="L74" s="209" t="s">
        <v>1834</v>
      </c>
      <c r="M74" s="683"/>
    </row>
    <row r="75" spans="1:13" ht="26.25" thickBot="1">
      <c r="A75" s="681"/>
      <c r="B75" s="205" t="s">
        <v>1835</v>
      </c>
      <c r="C75" s="206"/>
      <c r="D75" s="206"/>
      <c r="E75" s="207"/>
      <c r="F75" s="206"/>
      <c r="G75" s="206"/>
      <c r="H75" s="206"/>
      <c r="I75" s="206"/>
      <c r="J75" s="207"/>
      <c r="K75" s="208" t="n">
        <v>0.0</v>
      </c>
      <c r="L75" s="209" t="s">
        <v>1836</v>
      </c>
      <c r="M75" s="683"/>
    </row>
    <row r="76" spans="1:13" ht="26.25" thickBot="1">
      <c r="A76" s="681"/>
      <c r="B76" s="205" t="s">
        <v>1837</v>
      </c>
      <c r="C76" s="206"/>
      <c r="D76" s="206"/>
      <c r="E76" s="207"/>
      <c r="F76" s="206"/>
      <c r="G76" s="206"/>
      <c r="H76" s="206"/>
      <c r="I76" s="206"/>
      <c r="J76" s="207"/>
      <c r="K76" s="208" t="n">
        <v>0.0</v>
      </c>
      <c r="L76" s="209" t="s">
        <v>1838</v>
      </c>
      <c r="M76" s="683"/>
    </row>
    <row r="77" spans="1:13" ht="26.25" thickBot="1">
      <c r="A77" s="681"/>
      <c r="B77" s="205" t="s">
        <v>1839</v>
      </c>
      <c r="C77" s="206"/>
      <c r="D77" s="206"/>
      <c r="E77" s="207"/>
      <c r="F77" s="206"/>
      <c r="G77" s="206"/>
      <c r="H77" s="206"/>
      <c r="I77" s="206"/>
      <c r="J77" s="207"/>
      <c r="K77" s="208" t="n">
        <v>0.0</v>
      </c>
      <c r="L77" s="209" t="s">
        <v>1840</v>
      </c>
      <c r="M77" s="683"/>
    </row>
    <row r="78" spans="1:13" ht="26.25" thickBot="1">
      <c r="A78" s="681"/>
      <c r="B78" s="205" t="s">
        <v>1841</v>
      </c>
      <c r="C78" s="206"/>
      <c r="D78" s="206"/>
      <c r="E78" s="207"/>
      <c r="F78" s="206"/>
      <c r="G78" s="206"/>
      <c r="H78" s="206"/>
      <c r="I78" s="206"/>
      <c r="J78" s="207"/>
      <c r="K78" s="208" t="n">
        <v>0.0</v>
      </c>
      <c r="L78" s="209" t="s">
        <v>1842</v>
      </c>
      <c r="M78" s="683"/>
    </row>
    <row r="79" spans="1:13" ht="15.75" thickBot="1">
      <c r="A79" s="681"/>
      <c r="B79" s="205" t="s">
        <v>1843</v>
      </c>
      <c r="C79" s="206"/>
      <c r="D79" s="206"/>
      <c r="E79" s="207"/>
      <c r="F79" s="206"/>
      <c r="G79" s="206"/>
      <c r="H79" s="206"/>
      <c r="I79" s="206"/>
      <c r="J79" s="207"/>
      <c r="K79" s="208" t="n">
        <v>0.0</v>
      </c>
      <c r="L79" s="209" t="s">
        <v>1844</v>
      </c>
      <c r="M79" s="683"/>
    </row>
    <row r="80" spans="1:13" ht="15.75" thickBot="1">
      <c r="A80" s="681"/>
      <c r="B80" s="210" t="s">
        <v>1845</v>
      </c>
      <c r="C80" s="208"/>
      <c r="D80" s="208"/>
      <c r="E80" s="207"/>
      <c r="F80" s="208"/>
      <c r="G80" s="208"/>
      <c r="H80" s="208"/>
      <c r="I80" s="208"/>
      <c r="J80" s="207"/>
      <c r="K80" s="208" t="n">
        <v>0.0</v>
      </c>
      <c r="L80" s="211" t="s">
        <v>1846</v>
      </c>
      <c r="M80" s="683"/>
    </row>
    <row r="81" spans="1:13" ht="15.75" thickBot="1">
      <c r="A81" s="682"/>
      <c r="B81" s="210" t="s">
        <v>534</v>
      </c>
      <c r="C81" s="208" t="n">
        <v>6.060009229E9</v>
      </c>
      <c r="D81" s="208" t="n">
        <v>8.8355651E7</v>
      </c>
      <c r="E81" s="207" t="n">
        <v>174385.0</v>
      </c>
      <c r="F81" s="208" t="n">
        <v>-1328929.0</v>
      </c>
      <c r="G81" s="208" t="n">
        <v>0.0</v>
      </c>
      <c r="H81" s="208" t="n">
        <v>0.0</v>
      </c>
      <c r="I81" s="208" t="n">
        <v>0.0</v>
      </c>
      <c r="J81" s="207" t="n">
        <v>-1366236.0</v>
      </c>
      <c r="K81" s="208" t="n">
        <v>6.148227802E9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3.084677917E9</v>
      </c>
      <c r="D85" s="212"/>
      <c r="E85" s="212"/>
      <c r="F85" s="212"/>
      <c r="G85" s="212"/>
      <c r="H85" s="212"/>
      <c r="I85" s="212"/>
      <c r="J85" s="212"/>
      <c r="K85" s="208" t="n">
        <v>3.018854312E9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1.12904961E8</v>
      </c>
      <c r="D6" s="217"/>
      <c r="E6" s="218"/>
      <c r="F6" s="217" t="n">
        <v>-34854.0</v>
      </c>
      <c r="G6" s="217"/>
      <c r="H6" s="217"/>
      <c r="I6" s="217"/>
      <c r="J6" s="218"/>
      <c r="K6" s="219" t="n">
        <v>1.12870107E8</v>
      </c>
      <c r="L6" s="220" t="s">
        <v>1775</v>
      </c>
      <c r="M6" s="697" t="s">
        <v>1776</v>
      </c>
    </row>
    <row r="7" spans="1:13" ht="26.25" thickBot="1">
      <c r="A7" s="694"/>
      <c r="B7" s="216" t="s">
        <v>1777</v>
      </c>
      <c r="C7" s="217" t="n">
        <v>2.32848259E8</v>
      </c>
      <c r="D7" s="217"/>
      <c r="E7" s="218"/>
      <c r="F7" s="217" t="n">
        <v>9124841.0</v>
      </c>
      <c r="G7" s="217"/>
      <c r="H7" s="217"/>
      <c r="I7" s="217"/>
      <c r="J7" s="218"/>
      <c r="K7" s="219" t="n">
        <v>2.419731E8</v>
      </c>
      <c r="L7" s="220" t="s">
        <v>1778</v>
      </c>
      <c r="M7" s="697"/>
    </row>
    <row r="8" spans="1:13" ht="15.75" thickBot="1">
      <c r="A8" s="694"/>
      <c r="B8" s="216" t="s">
        <v>1779</v>
      </c>
      <c r="C8" s="217" t="n">
        <v>0.0</v>
      </c>
      <c r="D8" s="217"/>
      <c r="E8" s="218"/>
      <c r="F8" s="217"/>
      <c r="G8" s="217"/>
      <c r="H8" s="217"/>
      <c r="I8" s="217"/>
      <c r="J8" s="218"/>
      <c r="K8" s="219" t="n">
        <v>0.0</v>
      </c>
      <c r="L8" s="220" t="s">
        <v>1780</v>
      </c>
      <c r="M8" s="697"/>
    </row>
    <row r="9" spans="1:13" ht="15.75" thickBot="1">
      <c r="A9" s="694"/>
      <c r="B9" s="216" t="s">
        <v>1781</v>
      </c>
      <c r="C9" s="217" t="n">
        <v>0.0</v>
      </c>
      <c r="D9" s="217"/>
      <c r="E9" s="218"/>
      <c r="F9" s="217"/>
      <c r="G9" s="217"/>
      <c r="H9" s="217"/>
      <c r="I9" s="217"/>
      <c r="J9" s="218"/>
      <c r="K9" s="219" t="n">
        <v>0.0</v>
      </c>
      <c r="L9" s="220" t="s">
        <v>1782</v>
      </c>
      <c r="M9" s="697"/>
    </row>
    <row r="10" spans="1:13" ht="15.75" thickBot="1">
      <c r="A10" s="694"/>
      <c r="B10" s="216" t="s">
        <v>1783</v>
      </c>
      <c r="C10" s="217" t="n">
        <v>0.0</v>
      </c>
      <c r="D10" s="217"/>
      <c r="E10" s="218"/>
      <c r="F10" s="217"/>
      <c r="G10" s="217"/>
      <c r="H10" s="217"/>
      <c r="I10" s="217"/>
      <c r="J10" s="218"/>
      <c r="K10" s="219" t="n">
        <v>0.0</v>
      </c>
      <c r="L10" s="220" t="s">
        <v>1784</v>
      </c>
      <c r="M10" s="697"/>
    </row>
    <row r="11" spans="1:13" ht="26.25" thickBot="1">
      <c r="A11" s="694"/>
      <c r="B11" s="216" t="s">
        <v>1785</v>
      </c>
      <c r="C11" s="217" t="n">
        <v>3.834902E7</v>
      </c>
      <c r="D11" s="217" t="n">
        <v>792627.0</v>
      </c>
      <c r="E11" s="218" t="n">
        <v>4897944.0</v>
      </c>
      <c r="F11" s="217" t="n">
        <v>22693.0</v>
      </c>
      <c r="G11" s="217"/>
      <c r="H11" s="217"/>
      <c r="I11" s="217"/>
      <c r="J11" s="218"/>
      <c r="K11" s="219" t="n">
        <v>3.4266396E7</v>
      </c>
      <c r="L11" s="220" t="s">
        <v>1786</v>
      </c>
      <c r="M11" s="697"/>
    </row>
    <row r="12" spans="1:13" ht="15.75" thickBot="1">
      <c r="A12" s="694"/>
      <c r="B12" s="216" t="s">
        <v>1787</v>
      </c>
      <c r="C12" s="217" t="n">
        <v>1.224999E7</v>
      </c>
      <c r="D12" s="217" t="n">
        <v>7025457.0</v>
      </c>
      <c r="E12" s="218" t="n">
        <v>2085821.0</v>
      </c>
      <c r="F12" s="217" t="n">
        <v>-396441.0</v>
      </c>
      <c r="G12" s="217"/>
      <c r="H12" s="217"/>
      <c r="I12" s="217"/>
      <c r="J12" s="218"/>
      <c r="K12" s="219" t="n">
        <v>1.6793185E7</v>
      </c>
      <c r="L12" s="220" t="s">
        <v>1788</v>
      </c>
      <c r="M12" s="697"/>
    </row>
    <row r="13" spans="1:13" ht="15.75" thickBot="1">
      <c r="A13" s="694"/>
      <c r="B13" s="216" t="s">
        <v>1789</v>
      </c>
      <c r="C13" s="217" t="n">
        <v>0.0</v>
      </c>
      <c r="D13" s="217"/>
      <c r="E13" s="218"/>
      <c r="F13" s="217"/>
      <c r="G13" s="217"/>
      <c r="H13" s="217"/>
      <c r="I13" s="217"/>
      <c r="J13" s="218"/>
      <c r="K13" s="219" t="n">
        <v>0.0</v>
      </c>
      <c r="L13" s="220" t="s">
        <v>1790</v>
      </c>
      <c r="M13" s="697"/>
    </row>
    <row r="14" spans="1:13" ht="15.75" thickBot="1">
      <c r="A14" s="694"/>
      <c r="B14" s="216" t="s">
        <v>1791</v>
      </c>
      <c r="C14" s="217" t="n">
        <v>0.0</v>
      </c>
      <c r="D14" s="217"/>
      <c r="E14" s="218"/>
      <c r="F14" s="217"/>
      <c r="G14" s="217"/>
      <c r="H14" s="217"/>
      <c r="I14" s="217"/>
      <c r="J14" s="218"/>
      <c r="K14" s="219" t="n">
        <v>0.0</v>
      </c>
      <c r="L14" s="220" t="s">
        <v>1792</v>
      </c>
      <c r="M14" s="697"/>
    </row>
    <row r="15" spans="1:13" ht="15.75" thickBot="1">
      <c r="A15" s="694"/>
      <c r="B15" s="216" t="s">
        <v>1793</v>
      </c>
      <c r="C15" s="217" t="n">
        <v>0.0</v>
      </c>
      <c r="D15" s="217"/>
      <c r="E15" s="218"/>
      <c r="F15" s="217"/>
      <c r="G15" s="217"/>
      <c r="H15" s="217"/>
      <c r="I15" s="217"/>
      <c r="J15" s="218"/>
      <c r="K15" s="219" t="n">
        <v>0.0</v>
      </c>
      <c r="L15" s="220" t="s">
        <v>1794</v>
      </c>
      <c r="M15" s="697"/>
    </row>
    <row r="16" spans="1:13" ht="15.75" thickBot="1">
      <c r="A16" s="694"/>
      <c r="B16" s="216" t="s">
        <v>1795</v>
      </c>
      <c r="C16" s="217" t="n">
        <v>0.0</v>
      </c>
      <c r="D16" s="217"/>
      <c r="E16" s="218"/>
      <c r="F16" s="217"/>
      <c r="G16" s="217"/>
      <c r="H16" s="217"/>
      <c r="I16" s="217"/>
      <c r="J16" s="218"/>
      <c r="K16" s="219" t="n">
        <v>0.0</v>
      </c>
      <c r="L16" s="220" t="s">
        <v>1796</v>
      </c>
      <c r="M16" s="697"/>
    </row>
    <row r="17" spans="1:13" ht="26.25" thickBot="1">
      <c r="A17" s="694"/>
      <c r="B17" s="216" t="s">
        <v>1797</v>
      </c>
      <c r="C17" s="217" t="n">
        <v>0.0</v>
      </c>
      <c r="D17" s="217"/>
      <c r="E17" s="218"/>
      <c r="F17" s="217"/>
      <c r="G17" s="217"/>
      <c r="H17" s="217"/>
      <c r="I17" s="217"/>
      <c r="J17" s="218"/>
      <c r="K17" s="219" t="n">
        <v>0.0</v>
      </c>
      <c r="L17" s="220" t="s">
        <v>1798</v>
      </c>
      <c r="M17" s="697"/>
    </row>
    <row r="18" spans="1:13" ht="15.75" thickBot="1">
      <c r="A18" s="694"/>
      <c r="B18" s="216" t="s">
        <v>1799</v>
      </c>
      <c r="C18" s="217" t="n">
        <v>0.0</v>
      </c>
      <c r="D18" s="217"/>
      <c r="E18" s="218"/>
      <c r="F18" s="217"/>
      <c r="G18" s="217"/>
      <c r="H18" s="217"/>
      <c r="I18" s="217"/>
      <c r="J18" s="218"/>
      <c r="K18" s="219" t="n">
        <v>0.0</v>
      </c>
      <c r="L18" s="220" t="s">
        <v>1800</v>
      </c>
      <c r="M18" s="697"/>
    </row>
    <row r="19" spans="1:13" ht="15.75" thickBot="1">
      <c r="A19" s="694"/>
      <c r="B19" s="216" t="s">
        <v>1801</v>
      </c>
      <c r="C19" s="217" t="n">
        <v>8.62187342E9</v>
      </c>
      <c r="D19" s="217" t="n">
        <v>2.76138761E8</v>
      </c>
      <c r="E19" s="218" t="n">
        <v>2.1650631E7</v>
      </c>
      <c r="F19" s="217" t="n">
        <v>-3.804502E7</v>
      </c>
      <c r="G19" s="217"/>
      <c r="H19" s="217"/>
      <c r="I19" s="217"/>
      <c r="J19" s="218" t="n">
        <v>9.9532172E7</v>
      </c>
      <c r="K19" s="219" t="n">
        <v>8.738784358E9</v>
      </c>
      <c r="L19" s="220" t="s">
        <v>1802</v>
      </c>
      <c r="M19" s="697"/>
    </row>
    <row r="20" spans="1:13" ht="15.75" thickBot="1">
      <c r="A20" s="694"/>
      <c r="B20" s="221" t="s">
        <v>1803</v>
      </c>
      <c r="C20" s="219" t="n">
        <v>9.01822565E9</v>
      </c>
      <c r="D20" s="219" t="n">
        <v>2.83956845E8</v>
      </c>
      <c r="E20" s="218" t="n">
        <v>2.8634396E7</v>
      </c>
      <c r="F20" s="219" t="n">
        <v>-2.9328781E7</v>
      </c>
      <c r="G20" s="219" t="n">
        <v>0.0</v>
      </c>
      <c r="H20" s="219" t="n">
        <v>0.0</v>
      </c>
      <c r="I20" s="219" t="n">
        <v>0.0</v>
      </c>
      <c r="J20" s="218" t="n">
        <v>9.9532172E7</v>
      </c>
      <c r="K20" s="219" t="n">
        <v>9.144687146E9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9.01822565E9</v>
      </c>
      <c r="D43" s="219" t="n">
        <v>2.83956845E8</v>
      </c>
      <c r="E43" s="218" t="n">
        <v>2.8634396E7</v>
      </c>
      <c r="F43" s="219" t="n">
        <v>-2.9328781E7</v>
      </c>
      <c r="G43" s="219" t="n">
        <v>0.0</v>
      </c>
      <c r="H43" s="219" t="n">
        <v>0.0</v>
      </c>
      <c r="I43" s="219" t="n">
        <v>0.0</v>
      </c>
      <c r="J43" s="218" t="n">
        <v>9.9532172E7</v>
      </c>
      <c r="K43" s="219" t="n">
        <v>9.144687146E9</v>
      </c>
      <c r="L43" s="222" t="s">
        <v>535</v>
      </c>
      <c r="M43" s="698"/>
    </row>
    <row r="44" spans="1:13" ht="15.75" thickBot="1">
      <c r="A44" s="693" t="s">
        <v>1847</v>
      </c>
      <c r="B44" s="216" t="s">
        <v>1774</v>
      </c>
      <c r="C44" s="217" t="n">
        <v>0.0</v>
      </c>
      <c r="D44" s="217"/>
      <c r="E44" s="218"/>
      <c r="F44" s="217"/>
      <c r="G44" s="217"/>
      <c r="H44" s="217"/>
      <c r="I44" s="217"/>
      <c r="J44" s="218"/>
      <c r="K44" s="219" t="n">
        <v>0.0</v>
      </c>
      <c r="L44" s="220" t="s">
        <v>1775</v>
      </c>
      <c r="M44" s="696" t="s">
        <v>1848</v>
      </c>
    </row>
    <row r="45" spans="1:13" ht="26.25" thickBot="1">
      <c r="A45" s="694"/>
      <c r="B45" s="216" t="s">
        <v>1777</v>
      </c>
      <c r="C45" s="217" t="n">
        <v>1.43125488E8</v>
      </c>
      <c r="D45" s="217" t="n">
        <v>1.0681398E7</v>
      </c>
      <c r="E45" s="218"/>
      <c r="F45" s="217" t="n">
        <v>-109226.0</v>
      </c>
      <c r="G45" s="217"/>
      <c r="H45" s="217"/>
      <c r="I45" s="217"/>
      <c r="J45" s="218"/>
      <c r="K45" s="219" t="n">
        <v>1.5369766E8</v>
      </c>
      <c r="L45" s="220" t="s">
        <v>1778</v>
      </c>
      <c r="M45" s="697"/>
    </row>
    <row r="46" spans="1:13" ht="15.75" thickBot="1">
      <c r="A46" s="694"/>
      <c r="B46" s="216" t="s">
        <v>1779</v>
      </c>
      <c r="C46" s="217" t="n">
        <v>0.0</v>
      </c>
      <c r="D46" s="217"/>
      <c r="E46" s="218"/>
      <c r="F46" s="217"/>
      <c r="G46" s="217"/>
      <c r="H46" s="217"/>
      <c r="I46" s="217"/>
      <c r="J46" s="218"/>
      <c r="K46" s="219" t="n">
        <v>0.0</v>
      </c>
      <c r="L46" s="220" t="s">
        <v>1780</v>
      </c>
      <c r="M46" s="697"/>
    </row>
    <row r="47" spans="1:13" ht="15.75" thickBot="1">
      <c r="A47" s="694"/>
      <c r="B47" s="216" t="s">
        <v>1781</v>
      </c>
      <c r="C47" s="217" t="n">
        <v>0.0</v>
      </c>
      <c r="D47" s="217"/>
      <c r="E47" s="218"/>
      <c r="F47" s="217"/>
      <c r="G47" s="217"/>
      <c r="H47" s="217"/>
      <c r="I47" s="217"/>
      <c r="J47" s="218"/>
      <c r="K47" s="219" t="n">
        <v>0.0</v>
      </c>
      <c r="L47" s="220" t="s">
        <v>1782</v>
      </c>
      <c r="M47" s="697"/>
    </row>
    <row r="48" spans="1:13" ht="15.75" thickBot="1">
      <c r="A48" s="694"/>
      <c r="B48" s="216" t="s">
        <v>1783</v>
      </c>
      <c r="C48" s="217" t="n">
        <v>0.0</v>
      </c>
      <c r="D48" s="217"/>
      <c r="E48" s="218"/>
      <c r="F48" s="217"/>
      <c r="G48" s="217"/>
      <c r="H48" s="217"/>
      <c r="I48" s="217"/>
      <c r="J48" s="218"/>
      <c r="K48" s="219" t="n">
        <v>0.0</v>
      </c>
      <c r="L48" s="220" t="s">
        <v>1784</v>
      </c>
      <c r="M48" s="697"/>
    </row>
    <row r="49" spans="1:13" ht="26.25" thickBot="1">
      <c r="A49" s="694"/>
      <c r="B49" s="216" t="s">
        <v>1785</v>
      </c>
      <c r="C49" s="217" t="n">
        <v>3.5988144E7</v>
      </c>
      <c r="D49" s="217" t="n">
        <v>1234513.0</v>
      </c>
      <c r="E49" s="218" t="n">
        <v>4897944.0</v>
      </c>
      <c r="F49" s="217" t="n">
        <v>-404927.0</v>
      </c>
      <c r="G49" s="217"/>
      <c r="H49" s="217"/>
      <c r="I49" s="217"/>
      <c r="J49" s="218"/>
      <c r="K49" s="219" t="n">
        <v>3.1919786E7</v>
      </c>
      <c r="L49" s="220" t="s">
        <v>1786</v>
      </c>
      <c r="M49" s="697"/>
    </row>
    <row r="50" spans="1:13" ht="15.75" thickBot="1">
      <c r="A50" s="694"/>
      <c r="B50" s="216" t="s">
        <v>1787</v>
      </c>
      <c r="C50" s="217" t="n">
        <v>3931505.0</v>
      </c>
      <c r="D50" s="217" t="n">
        <v>1721590.0</v>
      </c>
      <c r="E50" s="218" t="n">
        <v>1313209.0</v>
      </c>
      <c r="F50" s="217" t="n">
        <v>-116322.0</v>
      </c>
      <c r="G50" s="217"/>
      <c r="H50" s="217"/>
      <c r="I50" s="217"/>
      <c r="J50" s="218"/>
      <c r="K50" s="219" t="n">
        <v>4223564.0</v>
      </c>
      <c r="L50" s="220" t="s">
        <v>1788</v>
      </c>
      <c r="M50" s="697"/>
    </row>
    <row r="51" spans="1:13" ht="15.75" thickBot="1">
      <c r="A51" s="694"/>
      <c r="B51" s="216" t="s">
        <v>1789</v>
      </c>
      <c r="C51" s="217" t="n">
        <v>0.0</v>
      </c>
      <c r="D51" s="217"/>
      <c r="E51" s="218"/>
      <c r="F51" s="217"/>
      <c r="G51" s="217"/>
      <c r="H51" s="217"/>
      <c r="I51" s="217"/>
      <c r="J51" s="218"/>
      <c r="K51" s="219" t="n">
        <v>0.0</v>
      </c>
      <c r="L51" s="220" t="s">
        <v>1790</v>
      </c>
      <c r="M51" s="697"/>
    </row>
    <row r="52" spans="1:13" ht="15.75" thickBot="1">
      <c r="A52" s="694"/>
      <c r="B52" s="216" t="s">
        <v>1791</v>
      </c>
      <c r="C52" s="217" t="n">
        <v>0.0</v>
      </c>
      <c r="D52" s="217"/>
      <c r="E52" s="218"/>
      <c r="F52" s="217"/>
      <c r="G52" s="217"/>
      <c r="H52" s="217"/>
      <c r="I52" s="217"/>
      <c r="J52" s="218"/>
      <c r="K52" s="219" t="n">
        <v>0.0</v>
      </c>
      <c r="L52" s="220" t="s">
        <v>1792</v>
      </c>
      <c r="M52" s="697"/>
    </row>
    <row r="53" spans="1:13" ht="15.75" thickBot="1">
      <c r="A53" s="694"/>
      <c r="B53" s="216" t="s">
        <v>1793</v>
      </c>
      <c r="C53" s="217" t="n">
        <v>0.0</v>
      </c>
      <c r="D53" s="217"/>
      <c r="E53" s="218"/>
      <c r="F53" s="217"/>
      <c r="G53" s="217"/>
      <c r="H53" s="217"/>
      <c r="I53" s="217"/>
      <c r="J53" s="218"/>
      <c r="K53" s="219" t="n">
        <v>0.0</v>
      </c>
      <c r="L53" s="220" t="s">
        <v>1794</v>
      </c>
      <c r="M53" s="697"/>
    </row>
    <row r="54" spans="1:13" ht="15.75" thickBot="1">
      <c r="A54" s="694"/>
      <c r="B54" s="216" t="s">
        <v>1795</v>
      </c>
      <c r="C54" s="217" t="n">
        <v>0.0</v>
      </c>
      <c r="D54" s="217"/>
      <c r="E54" s="218"/>
      <c r="F54" s="217"/>
      <c r="G54" s="217"/>
      <c r="H54" s="217"/>
      <c r="I54" s="217"/>
      <c r="J54" s="218"/>
      <c r="K54" s="219" t="n">
        <v>0.0</v>
      </c>
      <c r="L54" s="220" t="s">
        <v>1796</v>
      </c>
      <c r="M54" s="697"/>
    </row>
    <row r="55" spans="1:13" ht="26.25" thickBot="1">
      <c r="A55" s="694"/>
      <c r="B55" s="216" t="s">
        <v>1797</v>
      </c>
      <c r="C55" s="217" t="n">
        <v>0.0</v>
      </c>
      <c r="D55" s="217"/>
      <c r="E55" s="218"/>
      <c r="F55" s="217"/>
      <c r="G55" s="217"/>
      <c r="H55" s="217"/>
      <c r="I55" s="217"/>
      <c r="J55" s="218"/>
      <c r="K55" s="219" t="n">
        <v>0.0</v>
      </c>
      <c r="L55" s="220" t="s">
        <v>1798</v>
      </c>
      <c r="M55" s="697"/>
    </row>
    <row r="56" spans="1:13" ht="15.75" thickBot="1">
      <c r="A56" s="694"/>
      <c r="B56" s="216" t="s">
        <v>1799</v>
      </c>
      <c r="C56" s="217" t="n">
        <v>0.0</v>
      </c>
      <c r="D56" s="217"/>
      <c r="E56" s="218"/>
      <c r="F56" s="217"/>
      <c r="G56" s="217"/>
      <c r="H56" s="217"/>
      <c r="I56" s="217"/>
      <c r="J56" s="218"/>
      <c r="K56" s="219" t="n">
        <v>0.0</v>
      </c>
      <c r="L56" s="220" t="s">
        <v>1800</v>
      </c>
      <c r="M56" s="697"/>
    </row>
    <row r="57" spans="1:13" ht="15.75" thickBot="1">
      <c r="A57" s="694"/>
      <c r="B57" s="216" t="s">
        <v>1801</v>
      </c>
      <c r="C57" s="217" t="n">
        <v>5.564891312E9</v>
      </c>
      <c r="D57" s="217" t="n">
        <v>3.07123487E8</v>
      </c>
      <c r="E57" s="218" t="n">
        <v>1330563.0</v>
      </c>
      <c r="F57" s="217" t="n">
        <v>-516017.0</v>
      </c>
      <c r="G57" s="217"/>
      <c r="H57" s="217"/>
      <c r="I57" s="217"/>
      <c r="J57" s="218"/>
      <c r="K57" s="219" t="n">
        <v>5.870168219E9</v>
      </c>
      <c r="L57" s="220" t="s">
        <v>1802</v>
      </c>
      <c r="M57" s="697"/>
    </row>
    <row r="58" spans="1:13" ht="15.75" thickBot="1">
      <c r="A58" s="694"/>
      <c r="B58" s="221" t="s">
        <v>1803</v>
      </c>
      <c r="C58" s="219" t="n">
        <v>5.747936449E9</v>
      </c>
      <c r="D58" s="219" t="n">
        <v>3.20760988E8</v>
      </c>
      <c r="E58" s="218" t="n">
        <v>7541716.0</v>
      </c>
      <c r="F58" s="219" t="n">
        <v>-1146492.0</v>
      </c>
      <c r="G58" s="219" t="n">
        <v>0.0</v>
      </c>
      <c r="H58" s="219" t="n">
        <v>0.0</v>
      </c>
      <c r="I58" s="219" t="n">
        <v>0.0</v>
      </c>
      <c r="J58" s="218" t="n">
        <v>0.0</v>
      </c>
      <c r="K58" s="219" t="n">
        <v>6.060009229E9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5.747936449E9</v>
      </c>
      <c r="D81" s="219" t="n">
        <v>3.20760988E8</v>
      </c>
      <c r="E81" s="218" t="n">
        <v>7541716.0</v>
      </c>
      <c r="F81" s="219" t="n">
        <v>-1146492.0</v>
      </c>
      <c r="G81" s="219" t="n">
        <v>0.0</v>
      </c>
      <c r="H81" s="219" t="n">
        <v>0.0</v>
      </c>
      <c r="I81" s="219" t="n">
        <v>0.0</v>
      </c>
      <c r="J81" s="218" t="n">
        <v>0.0</v>
      </c>
      <c r="K81" s="219" t="n">
        <v>6.060009229E9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3.270289201E9</v>
      </c>
      <c r="D85" s="223"/>
      <c r="E85" s="223"/>
      <c r="F85" s="223"/>
      <c r="G85" s="223"/>
      <c r="H85" s="223"/>
      <c r="I85" s="223"/>
      <c r="J85" s="223"/>
      <c r="K85" s="219" t="n">
        <v>3.084677917E9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0.0</v>
      </c>
      <c r="D6" s="238"/>
      <c r="E6" s="239"/>
      <c r="F6" s="238"/>
      <c r="G6" s="238"/>
      <c r="H6" s="238"/>
      <c r="I6" s="238"/>
      <c r="J6" s="239"/>
      <c r="K6" s="240" t="n">
        <v>0.0</v>
      </c>
      <c r="L6" s="241" t="s">
        <v>1806</v>
      </c>
      <c r="M6" s="712" t="s">
        <v>1776</v>
      </c>
    </row>
    <row r="7" spans="1:13" ht="26.25" thickBot="1">
      <c r="A7" s="709"/>
      <c r="B7" s="237" t="s">
        <v>1807</v>
      </c>
      <c r="C7" s="238" t="n">
        <v>0.0</v>
      </c>
      <c r="D7" s="238"/>
      <c r="E7" s="239"/>
      <c r="F7" s="238"/>
      <c r="G7" s="238"/>
      <c r="H7" s="238"/>
      <c r="I7" s="238"/>
      <c r="J7" s="239"/>
      <c r="K7" s="240" t="n">
        <v>0.0</v>
      </c>
      <c r="L7" s="241" t="s">
        <v>1808</v>
      </c>
      <c r="M7" s="712"/>
    </row>
    <row r="8" spans="1:13" ht="15.75" thickBot="1">
      <c r="A8" s="709"/>
      <c r="B8" s="237" t="s">
        <v>1809</v>
      </c>
      <c r="C8" s="238" t="n">
        <v>0.0</v>
      </c>
      <c r="D8" s="238"/>
      <c r="E8" s="239"/>
      <c r="F8" s="238"/>
      <c r="G8" s="238"/>
      <c r="H8" s="238"/>
      <c r="I8" s="238"/>
      <c r="J8" s="239"/>
      <c r="K8" s="240" t="n">
        <v>0.0</v>
      </c>
      <c r="L8" s="241" t="s">
        <v>1810</v>
      </c>
      <c r="M8" s="712"/>
    </row>
    <row r="9" spans="1:13" ht="15.75" thickBot="1">
      <c r="A9" s="709"/>
      <c r="B9" s="237" t="s">
        <v>1811</v>
      </c>
      <c r="C9" s="238" t="n">
        <v>1.6726451E7</v>
      </c>
      <c r="D9" s="238"/>
      <c r="E9" s="239"/>
      <c r="F9" s="238" t="n">
        <v>-3436382.0</v>
      </c>
      <c r="G9" s="238"/>
      <c r="H9" s="238"/>
      <c r="I9" s="238"/>
      <c r="J9" s="239"/>
      <c r="K9" s="240" t="n">
        <v>1.3290069E7</v>
      </c>
      <c r="L9" s="241" t="s">
        <v>1812</v>
      </c>
      <c r="M9" s="712"/>
    </row>
    <row r="10" spans="1:13" ht="15.75" thickBot="1">
      <c r="A10" s="709"/>
      <c r="B10" s="237" t="s">
        <v>1817</v>
      </c>
      <c r="C10" s="238" t="n">
        <v>0.0</v>
      </c>
      <c r="D10" s="238"/>
      <c r="E10" s="239"/>
      <c r="F10" s="238"/>
      <c r="G10" s="238"/>
      <c r="H10" s="238"/>
      <c r="I10" s="238"/>
      <c r="J10" s="239"/>
      <c r="K10" s="240" t="n">
        <v>0.0</v>
      </c>
      <c r="L10" s="241" t="s">
        <v>1818</v>
      </c>
      <c r="M10" s="712"/>
    </row>
    <row r="11" spans="1:13" ht="15.75" thickBot="1">
      <c r="A11" s="709"/>
      <c r="B11" s="237" t="s">
        <v>1819</v>
      </c>
      <c r="C11" s="238" t="n">
        <v>0.0</v>
      </c>
      <c r="D11" s="238"/>
      <c r="E11" s="239"/>
      <c r="F11" s="238"/>
      <c r="G11" s="238"/>
      <c r="H11" s="238"/>
      <c r="I11" s="238"/>
      <c r="J11" s="239"/>
      <c r="K11" s="240" t="n">
        <v>0.0</v>
      </c>
      <c r="L11" s="241" t="s">
        <v>1820</v>
      </c>
      <c r="M11" s="712"/>
    </row>
    <row r="12" spans="1:13" ht="15.75" thickBot="1">
      <c r="A12" s="709"/>
      <c r="B12" s="237" t="s">
        <v>1829</v>
      </c>
      <c r="C12" s="238" t="n">
        <v>5.50170159E8</v>
      </c>
      <c r="D12" s="238" t="n">
        <v>83881.0</v>
      </c>
      <c r="E12" s="239"/>
      <c r="F12" s="238" t="n">
        <v>-512895.0</v>
      </c>
      <c r="G12" s="238"/>
      <c r="H12" s="238"/>
      <c r="I12" s="238"/>
      <c r="J12" s="239"/>
      <c r="K12" s="240" t="n">
        <v>5.49741145E8</v>
      </c>
      <c r="L12" s="241" t="s">
        <v>1830</v>
      </c>
      <c r="M12" s="712"/>
    </row>
    <row r="13" spans="1:13" ht="15.75" thickBot="1">
      <c r="A13" s="710"/>
      <c r="B13" s="242" t="s">
        <v>536</v>
      </c>
      <c r="C13" s="240" t="n">
        <v>5.6689661E8</v>
      </c>
      <c r="D13" s="240" t="n">
        <v>83881.0</v>
      </c>
      <c r="E13" s="239" t="n">
        <v>0.0</v>
      </c>
      <c r="F13" s="240" t="n">
        <v>-3949277.0</v>
      </c>
      <c r="G13" s="240" t="n">
        <v>0.0</v>
      </c>
      <c r="H13" s="240" t="n">
        <v>0.0</v>
      </c>
      <c r="I13" s="240" t="n">
        <v>0.0</v>
      </c>
      <c r="J13" s="239" t="n">
        <v>0.0</v>
      </c>
      <c r="K13" s="240" t="n">
        <v>5.63031214E8</v>
      </c>
      <c r="L13" s="243" t="s">
        <v>537</v>
      </c>
      <c r="M13" s="713"/>
    </row>
    <row r="14" spans="1:13" ht="15.75" thickBot="1">
      <c r="A14" s="708" t="s">
        <v>1847</v>
      </c>
      <c r="B14" s="237" t="s">
        <v>1805</v>
      </c>
      <c r="C14" s="238" t="n">
        <v>0.0</v>
      </c>
      <c r="D14" s="238"/>
      <c r="E14" s="239"/>
      <c r="F14" s="238"/>
      <c r="G14" s="238"/>
      <c r="H14" s="238"/>
      <c r="I14" s="238"/>
      <c r="J14" s="239"/>
      <c r="K14" s="240" t="n">
        <v>0.0</v>
      </c>
      <c r="L14" s="241" t="s">
        <v>1806</v>
      </c>
      <c r="M14" s="711" t="s">
        <v>1848</v>
      </c>
    </row>
    <row r="15" spans="1:13" ht="26.25" thickBot="1">
      <c r="A15" s="709"/>
      <c r="B15" s="237" t="s">
        <v>1807</v>
      </c>
      <c r="C15" s="238" t="n">
        <v>0.0</v>
      </c>
      <c r="D15" s="238"/>
      <c r="E15" s="239"/>
      <c r="F15" s="238"/>
      <c r="G15" s="238"/>
      <c r="H15" s="238"/>
      <c r="I15" s="238"/>
      <c r="J15" s="239"/>
      <c r="K15" s="240" t="n">
        <v>0.0</v>
      </c>
      <c r="L15" s="241" t="s">
        <v>1808</v>
      </c>
      <c r="M15" s="712"/>
    </row>
    <row r="16" spans="1:13" ht="15.75" thickBot="1">
      <c r="A16" s="709"/>
      <c r="B16" s="237" t="s">
        <v>1809</v>
      </c>
      <c r="C16" s="238" t="n">
        <v>0.0</v>
      </c>
      <c r="D16" s="238"/>
      <c r="E16" s="239"/>
      <c r="F16" s="238"/>
      <c r="G16" s="238"/>
      <c r="H16" s="238"/>
      <c r="I16" s="238"/>
      <c r="J16" s="239"/>
      <c r="K16" s="240" t="n">
        <v>0.0</v>
      </c>
      <c r="L16" s="241" t="s">
        <v>1810</v>
      </c>
      <c r="M16" s="712"/>
    </row>
    <row r="17" spans="1:13" ht="15.75" thickBot="1">
      <c r="A17" s="709"/>
      <c r="B17" s="237" t="s">
        <v>1811</v>
      </c>
      <c r="C17" s="238" t="n">
        <v>1.2399063E7</v>
      </c>
      <c r="D17" s="238" t="n">
        <v>311823.0</v>
      </c>
      <c r="E17" s="239"/>
      <c r="F17" s="238" t="n">
        <v>-4894288.0</v>
      </c>
      <c r="G17" s="238"/>
      <c r="H17" s="238"/>
      <c r="I17" s="238"/>
      <c r="J17" s="239"/>
      <c r="K17" s="240" t="n">
        <v>7816598.0</v>
      </c>
      <c r="L17" s="241" t="s">
        <v>1812</v>
      </c>
      <c r="M17" s="712"/>
    </row>
    <row r="18" spans="1:13" ht="15.75" thickBot="1">
      <c r="A18" s="709"/>
      <c r="B18" s="237" t="s">
        <v>1817</v>
      </c>
      <c r="C18" s="238" t="n">
        <v>0.0</v>
      </c>
      <c r="D18" s="238"/>
      <c r="E18" s="239"/>
      <c r="F18" s="238"/>
      <c r="G18" s="238"/>
      <c r="H18" s="238"/>
      <c r="I18" s="238"/>
      <c r="J18" s="239"/>
      <c r="K18" s="240" t="n">
        <v>0.0</v>
      </c>
      <c r="L18" s="241" t="s">
        <v>1818</v>
      </c>
      <c r="M18" s="712"/>
    </row>
    <row r="19" spans="1:13" ht="15.75" thickBot="1">
      <c r="A19" s="709"/>
      <c r="B19" s="237" t="s">
        <v>1819</v>
      </c>
      <c r="C19" s="238" t="n">
        <v>0.0</v>
      </c>
      <c r="D19" s="238"/>
      <c r="E19" s="239"/>
      <c r="F19" s="238"/>
      <c r="G19" s="238"/>
      <c r="H19" s="238"/>
      <c r="I19" s="238"/>
      <c r="J19" s="239"/>
      <c r="K19" s="240" t="n">
        <v>0.0</v>
      </c>
      <c r="L19" s="241" t="s">
        <v>1820</v>
      </c>
      <c r="M19" s="712"/>
    </row>
    <row r="20" spans="1:13" ht="15.75" thickBot="1">
      <c r="A20" s="709"/>
      <c r="B20" s="237" t="s">
        <v>1829</v>
      </c>
      <c r="C20" s="238" t="n">
        <v>2.2798483E8</v>
      </c>
      <c r="D20" s="238" t="n">
        <v>9931581.0</v>
      </c>
      <c r="E20" s="239"/>
      <c r="F20" s="238" t="n">
        <v>-4671584.0</v>
      </c>
      <c r="G20" s="238"/>
      <c r="H20" s="238"/>
      <c r="I20" s="238"/>
      <c r="J20" s="239"/>
      <c r="K20" s="240" t="n">
        <v>2.33244827E8</v>
      </c>
      <c r="L20" s="241" t="s">
        <v>1830</v>
      </c>
      <c r="M20" s="712"/>
    </row>
    <row r="21" spans="1:13" ht="15.75" thickBot="1">
      <c r="A21" s="710"/>
      <c r="B21" s="242" t="s">
        <v>536</v>
      </c>
      <c r="C21" s="240" t="n">
        <v>2.40383893E8</v>
      </c>
      <c r="D21" s="240" t="n">
        <v>1.0243404E7</v>
      </c>
      <c r="E21" s="239" t="n">
        <v>0.0</v>
      </c>
      <c r="F21" s="240" t="n">
        <v>-9565872.0</v>
      </c>
      <c r="G21" s="240" t="n">
        <v>0.0</v>
      </c>
      <c r="H21" s="240" t="n">
        <v>0.0</v>
      </c>
      <c r="I21" s="240" t="n">
        <v>0.0</v>
      </c>
      <c r="J21" s="239" t="n">
        <v>0.0</v>
      </c>
      <c r="K21" s="240" t="n">
        <v>2.41061425E8</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3.26512717E8</v>
      </c>
      <c r="D25" s="244"/>
      <c r="E25" s="244"/>
      <c r="F25" s="244"/>
      <c r="G25" s="244"/>
      <c r="H25" s="244"/>
      <c r="I25" s="244"/>
      <c r="J25" s="244"/>
      <c r="K25" s="240" t="n">
        <v>3.21969789E8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t="n">
        <v>0.0</v>
      </c>
      <c r="D6" s="249"/>
      <c r="E6" s="250"/>
      <c r="F6" s="249"/>
      <c r="G6" s="249"/>
      <c r="H6" s="249"/>
      <c r="I6" s="249"/>
      <c r="J6" s="250"/>
      <c r="K6" s="251" t="n">
        <v>0.0</v>
      </c>
      <c r="L6" s="252" t="s">
        <v>1806</v>
      </c>
      <c r="M6" s="722" t="s">
        <v>1776</v>
      </c>
    </row>
    <row r="7" spans="1:13" ht="26.25" thickBot="1">
      <c r="A7" s="720"/>
      <c r="B7" s="248" t="s">
        <v>1807</v>
      </c>
      <c r="C7" s="249" t="n">
        <v>0.0</v>
      </c>
      <c r="D7" s="249"/>
      <c r="E7" s="250"/>
      <c r="F7" s="249"/>
      <c r="G7" s="249"/>
      <c r="H7" s="249"/>
      <c r="I7" s="249"/>
      <c r="J7" s="250"/>
      <c r="K7" s="251" t="n">
        <v>0.0</v>
      </c>
      <c r="L7" s="252" t="s">
        <v>1808</v>
      </c>
      <c r="M7" s="722"/>
    </row>
    <row r="8" spans="1:13" ht="15.75" thickBot="1">
      <c r="A8" s="720"/>
      <c r="B8" s="248" t="s">
        <v>1809</v>
      </c>
      <c r="C8" s="249" t="n">
        <v>0.0</v>
      </c>
      <c r="D8" s="249"/>
      <c r="E8" s="250"/>
      <c r="F8" s="249"/>
      <c r="G8" s="249"/>
      <c r="H8" s="249"/>
      <c r="I8" s="249"/>
      <c r="J8" s="250"/>
      <c r="K8" s="251" t="n">
        <v>0.0</v>
      </c>
      <c r="L8" s="252" t="s">
        <v>1810</v>
      </c>
      <c r="M8" s="722"/>
    </row>
    <row r="9" spans="1:13" ht="15.75" thickBot="1">
      <c r="A9" s="720"/>
      <c r="B9" s="248" t="s">
        <v>1811</v>
      </c>
      <c r="C9" s="249" t="n">
        <v>1.7191635E7</v>
      </c>
      <c r="D9" s="249"/>
      <c r="E9" s="250"/>
      <c r="F9" s="249" t="n">
        <v>-465184.0</v>
      </c>
      <c r="G9" s="249"/>
      <c r="H9" s="249"/>
      <c r="I9" s="249"/>
      <c r="J9" s="250"/>
      <c r="K9" s="251" t="n">
        <v>1.6726451E7</v>
      </c>
      <c r="L9" s="252" t="s">
        <v>1812</v>
      </c>
      <c r="M9" s="722"/>
    </row>
    <row r="10" spans="1:13" ht="15.75" thickBot="1">
      <c r="A10" s="720"/>
      <c r="B10" s="248" t="s">
        <v>1817</v>
      </c>
      <c r="C10" s="249" t="n">
        <v>0.0</v>
      </c>
      <c r="D10" s="249"/>
      <c r="E10" s="250"/>
      <c r="F10" s="249"/>
      <c r="G10" s="249"/>
      <c r="H10" s="249"/>
      <c r="I10" s="249"/>
      <c r="J10" s="250"/>
      <c r="K10" s="251" t="n">
        <v>0.0</v>
      </c>
      <c r="L10" s="252" t="s">
        <v>1818</v>
      </c>
      <c r="M10" s="722"/>
    </row>
    <row r="11" spans="1:13" ht="15.75" thickBot="1">
      <c r="A11" s="720"/>
      <c r="B11" s="248" t="s">
        <v>1819</v>
      </c>
      <c r="C11" s="249" t="n">
        <v>0.0</v>
      </c>
      <c r="D11" s="249"/>
      <c r="E11" s="250"/>
      <c r="F11" s="249"/>
      <c r="G11" s="249"/>
      <c r="H11" s="249"/>
      <c r="I11" s="249"/>
      <c r="J11" s="250"/>
      <c r="K11" s="251" t="n">
        <v>0.0</v>
      </c>
      <c r="L11" s="252" t="s">
        <v>1820</v>
      </c>
      <c r="M11" s="722"/>
    </row>
    <row r="12" spans="1:13" ht="15.75" thickBot="1">
      <c r="A12" s="720"/>
      <c r="B12" s="248" t="s">
        <v>1829</v>
      </c>
      <c r="C12" s="249" t="n">
        <v>5.50035816E8</v>
      </c>
      <c r="D12" s="249" t="n">
        <v>362534.0</v>
      </c>
      <c r="E12" s="250"/>
      <c r="F12" s="249" t="n">
        <v>-228191.0</v>
      </c>
      <c r="G12" s="249"/>
      <c r="H12" s="249"/>
      <c r="I12" s="249"/>
      <c r="J12" s="250"/>
      <c r="K12" s="251" t="n">
        <v>5.50170159E8</v>
      </c>
      <c r="L12" s="252" t="s">
        <v>1830</v>
      </c>
      <c r="M12" s="722"/>
    </row>
    <row r="13" spans="1:13" ht="15.75" thickBot="1">
      <c r="A13" s="721"/>
      <c r="B13" s="253" t="s">
        <v>536</v>
      </c>
      <c r="C13" s="251" t="n">
        <v>5.67227451E8</v>
      </c>
      <c r="D13" s="251" t="n">
        <v>362534.0</v>
      </c>
      <c r="E13" s="250" t="n">
        <v>0.0</v>
      </c>
      <c r="F13" s="251" t="n">
        <v>-693375.0</v>
      </c>
      <c r="G13" s="251" t="n">
        <v>0.0</v>
      </c>
      <c r="H13" s="251" t="n">
        <v>0.0</v>
      </c>
      <c r="I13" s="251" t="n">
        <v>0.0</v>
      </c>
      <c r="J13" s="250" t="n">
        <v>0.0</v>
      </c>
      <c r="K13" s="251" t="n">
        <v>5.6689661E8</v>
      </c>
      <c r="L13" s="254" t="s">
        <v>537</v>
      </c>
      <c r="M13" s="723"/>
    </row>
    <row r="14" spans="1:13" ht="15.75" thickBot="1">
      <c r="A14" s="728" t="s">
        <v>1847</v>
      </c>
      <c r="B14" s="248" t="s">
        <v>1805</v>
      </c>
      <c r="C14" s="249" t="n">
        <v>0.0</v>
      </c>
      <c r="D14" s="249"/>
      <c r="E14" s="250"/>
      <c r="F14" s="249"/>
      <c r="G14" s="249"/>
      <c r="H14" s="249"/>
      <c r="I14" s="249"/>
      <c r="J14" s="250"/>
      <c r="K14" s="251" t="n">
        <v>0.0</v>
      </c>
      <c r="L14" s="252" t="s">
        <v>1806</v>
      </c>
      <c r="M14" s="729" t="s">
        <v>1848</v>
      </c>
    </row>
    <row r="15" spans="1:13" ht="26.25" thickBot="1">
      <c r="A15" s="720"/>
      <c r="B15" s="248" t="s">
        <v>1807</v>
      </c>
      <c r="C15" s="249" t="n">
        <v>0.0</v>
      </c>
      <c r="D15" s="249"/>
      <c r="E15" s="250"/>
      <c r="F15" s="249"/>
      <c r="G15" s="249"/>
      <c r="H15" s="249"/>
      <c r="I15" s="249"/>
      <c r="J15" s="250"/>
      <c r="K15" s="251" t="n">
        <v>0.0</v>
      </c>
      <c r="L15" s="252" t="s">
        <v>1808</v>
      </c>
      <c r="M15" s="722"/>
    </row>
    <row r="16" spans="1:13" ht="15.75" thickBot="1">
      <c r="A16" s="720"/>
      <c r="B16" s="248" t="s">
        <v>1809</v>
      </c>
      <c r="C16" s="249" t="n">
        <v>0.0</v>
      </c>
      <c r="D16" s="249"/>
      <c r="E16" s="250"/>
      <c r="F16" s="249"/>
      <c r="G16" s="249"/>
      <c r="H16" s="249"/>
      <c r="I16" s="249"/>
      <c r="J16" s="250"/>
      <c r="K16" s="251" t="n">
        <v>0.0</v>
      </c>
      <c r="L16" s="252" t="s">
        <v>1810</v>
      </c>
      <c r="M16" s="722"/>
    </row>
    <row r="17" spans="1:13" ht="15.75" thickBot="1">
      <c r="A17" s="720"/>
      <c r="B17" s="248" t="s">
        <v>1811</v>
      </c>
      <c r="C17" s="249" t="n">
        <v>8152720.0</v>
      </c>
      <c r="D17" s="249" t="n">
        <v>3344748.0</v>
      </c>
      <c r="E17" s="250"/>
      <c r="F17" s="249" t="n">
        <v>901595.0</v>
      </c>
      <c r="G17" s="249"/>
      <c r="H17" s="249"/>
      <c r="I17" s="249"/>
      <c r="J17" s="250"/>
      <c r="K17" s="251" t="n">
        <v>1.2399063E7</v>
      </c>
      <c r="L17" s="252" t="s">
        <v>1812</v>
      </c>
      <c r="M17" s="722"/>
    </row>
    <row r="18" spans="1:13" ht="15.75" thickBot="1">
      <c r="A18" s="720"/>
      <c r="B18" s="248" t="s">
        <v>1817</v>
      </c>
      <c r="C18" s="249" t="n">
        <v>0.0</v>
      </c>
      <c r="D18" s="249"/>
      <c r="E18" s="250"/>
      <c r="F18" s="249"/>
      <c r="G18" s="249"/>
      <c r="H18" s="249"/>
      <c r="I18" s="249"/>
      <c r="J18" s="250"/>
      <c r="K18" s="251" t="n">
        <v>0.0</v>
      </c>
      <c r="L18" s="252" t="s">
        <v>1818</v>
      </c>
      <c r="M18" s="722"/>
    </row>
    <row r="19" spans="1:13" ht="15.75" thickBot="1">
      <c r="A19" s="720"/>
      <c r="B19" s="248" t="s">
        <v>1819</v>
      </c>
      <c r="C19" s="249" t="n">
        <v>0.0</v>
      </c>
      <c r="D19" s="249"/>
      <c r="E19" s="250"/>
      <c r="F19" s="249"/>
      <c r="G19" s="249"/>
      <c r="H19" s="249"/>
      <c r="I19" s="249"/>
      <c r="J19" s="250"/>
      <c r="K19" s="251" t="n">
        <v>0.0</v>
      </c>
      <c r="L19" s="252" t="s">
        <v>1820</v>
      </c>
      <c r="M19" s="722"/>
    </row>
    <row r="20" spans="1:13" ht="15.75" thickBot="1">
      <c r="A20" s="720"/>
      <c r="B20" s="248" t="s">
        <v>1829</v>
      </c>
      <c r="C20" s="249" t="n">
        <v>1.8778081E8</v>
      </c>
      <c r="D20" s="249" t="n">
        <v>4.0361039E7</v>
      </c>
      <c r="E20" s="250"/>
      <c r="F20" s="249" t="n">
        <v>-157019.0</v>
      </c>
      <c r="G20" s="249"/>
      <c r="H20" s="249"/>
      <c r="I20" s="249"/>
      <c r="J20" s="250"/>
      <c r="K20" s="251" t="n">
        <v>2.2798483E8</v>
      </c>
      <c r="L20" s="252" t="s">
        <v>1830</v>
      </c>
      <c r="M20" s="722"/>
    </row>
    <row r="21" spans="1:13" ht="15.75" thickBot="1">
      <c r="A21" s="721"/>
      <c r="B21" s="253" t="s">
        <v>536</v>
      </c>
      <c r="C21" s="251" t="n">
        <v>1.9593353E8</v>
      </c>
      <c r="D21" s="251" t="n">
        <v>4.3705787E7</v>
      </c>
      <c r="E21" s="250" t="n">
        <v>0.0</v>
      </c>
      <c r="F21" s="251" t="n">
        <v>744576.0</v>
      </c>
      <c r="G21" s="251" t="n">
        <v>0.0</v>
      </c>
      <c r="H21" s="251" t="n">
        <v>0.0</v>
      </c>
      <c r="I21" s="251" t="n">
        <v>0.0</v>
      </c>
      <c r="J21" s="250" t="n">
        <v>0.0</v>
      </c>
      <c r="K21" s="251" t="n">
        <v>2.40383893E8</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3.71293921E8</v>
      </c>
      <c r="D25" s="255"/>
      <c r="E25" s="255"/>
      <c r="F25" s="255"/>
      <c r="G25" s="255"/>
      <c r="H25" s="255"/>
      <c r="I25" s="255"/>
      <c r="J25" s="255"/>
      <c r="K25" s="251" t="n">
        <v>3.26512717E8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2586</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2584</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2580</v>
      </c>
      <c r="C7" s="294" t="n">
        <v>5.8698415E7</v>
      </c>
      <c r="D7" s="295" t="s">
        <v>1934</v>
      </c>
      <c r="E7" s="292" t="s">
        <v>1933</v>
      </c>
      <c r="F7" s="293" t="s">
        <v>2580</v>
      </c>
      <c r="G7" s="294" t="n">
        <v>5.7661098E7</v>
      </c>
      <c r="H7" s="295" t="s">
        <v>1934</v>
      </c>
    </row>
    <row r="8" spans="1:8" ht="15.75" thickBot="1">
      <c r="A8" s="292" t="s">
        <v>1935</v>
      </c>
      <c r="B8" s="293" t="s">
        <v>2556</v>
      </c>
      <c r="C8" s="294" t="n">
        <v>5.2543036E7</v>
      </c>
      <c r="D8" s="295" t="s">
        <v>1936</v>
      </c>
      <c r="E8" s="292" t="s">
        <v>1935</v>
      </c>
      <c r="F8" s="293" t="s">
        <v>2556</v>
      </c>
      <c r="G8" s="294" t="n">
        <v>4.7070006E7</v>
      </c>
      <c r="H8" s="295" t="s">
        <v>1936</v>
      </c>
    </row>
    <row r="9" spans="1:8" ht="15.75" thickBot="1">
      <c r="A9" s="292" t="s">
        <v>1937</v>
      </c>
      <c r="B9" s="293" t="s">
        <v>2554</v>
      </c>
      <c r="C9" s="294" t="n">
        <v>4.18171E7</v>
      </c>
      <c r="D9" s="295" t="s">
        <v>1938</v>
      </c>
      <c r="E9" s="292" t="s">
        <v>1937</v>
      </c>
      <c r="F9" s="293" t="s">
        <v>2554</v>
      </c>
      <c r="G9" s="294" t="n">
        <v>4.1134956E7</v>
      </c>
      <c r="H9" s="295" t="s">
        <v>1938</v>
      </c>
    </row>
    <row r="10" spans="1:8" ht="15.75" thickBot="1">
      <c r="A10" s="292" t="s">
        <v>1939</v>
      </c>
      <c r="B10" s="293" t="s">
        <v>2579</v>
      </c>
      <c r="C10" s="294" t="n">
        <v>4401123.0</v>
      </c>
      <c r="D10" s="295" t="s">
        <v>1940</v>
      </c>
      <c r="E10" s="292" t="s">
        <v>1939</v>
      </c>
      <c r="F10" s="293" t="s">
        <v>2579</v>
      </c>
      <c r="G10" s="294" t="n">
        <v>6957537.0</v>
      </c>
      <c r="H10" s="295" t="s">
        <v>1940</v>
      </c>
    </row>
    <row r="11" spans="1:8" ht="15.75" thickBot="1">
      <c r="A11" s="292" t="s">
        <v>1941</v>
      </c>
      <c r="B11" s="293" t="s">
        <v>2564</v>
      </c>
      <c r="C11" s="294" t="n">
        <v>7408289.0</v>
      </c>
      <c r="D11" s="295" t="s">
        <v>1942</v>
      </c>
      <c r="E11" s="292" t="s">
        <v>1941</v>
      </c>
      <c r="F11" s="293" t="s">
        <v>2564</v>
      </c>
      <c r="G11" s="294" t="n">
        <v>6066332.0</v>
      </c>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2572</v>
      </c>
      <c r="C17" s="294" t="n">
        <v>1.7351782E7</v>
      </c>
      <c r="D17" s="295" t="s">
        <v>1954</v>
      </c>
      <c r="E17" s="292" t="s">
        <v>1953</v>
      </c>
      <c r="F17" s="293" t="s">
        <v>2572</v>
      </c>
      <c r="G17" s="294" t="n">
        <v>1.2396587E7</v>
      </c>
      <c r="H17" s="295" t="s">
        <v>1954</v>
      </c>
    </row>
    <row r="18" spans="1:8" ht="15.75" thickBot="1">
      <c r="A18" s="296" t="s">
        <v>1955</v>
      </c>
      <c r="B18" s="297"/>
      <c r="C18" s="298" t="n">
        <v>1.82219745E8</v>
      </c>
      <c r="D18" s="299" t="s">
        <v>1956</v>
      </c>
      <c r="E18" s="296" t="s">
        <v>1955</v>
      </c>
      <c r="F18" s="297"/>
      <c r="G18" s="298" t="n">
        <v>1.71286516E8</v>
      </c>
      <c r="H18" s="299" t="s">
        <v>1956</v>
      </c>
    </row>
    <row r="19" spans="1:8" ht="15.75" thickBot="1">
      <c r="A19" s="292" t="s">
        <v>1957</v>
      </c>
      <c r="B19" s="293" t="s">
        <v>2555</v>
      </c>
      <c r="C19" s="294" t="n">
        <v>6.86758063E8</v>
      </c>
      <c r="D19" s="295" t="s">
        <v>1958</v>
      </c>
      <c r="E19" s="292" t="s">
        <v>1957</v>
      </c>
      <c r="F19" s="293" t="s">
        <v>2555</v>
      </c>
      <c r="G19" s="294" t="n">
        <v>6.68771707E8</v>
      </c>
      <c r="H19" s="295" t="s">
        <v>1958</v>
      </c>
    </row>
    <row r="20" spans="1:8" ht="15.75" thickBot="1">
      <c r="A20" s="292" t="s">
        <v>1959</v>
      </c>
      <c r="B20" s="293" t="s">
        <v>2574</v>
      </c>
      <c r="C20" s="294" t="n">
        <v>6.0583743E7</v>
      </c>
      <c r="D20" s="295" t="s">
        <v>1960</v>
      </c>
      <c r="E20" s="292" t="s">
        <v>1959</v>
      </c>
      <c r="F20" s="293" t="s">
        <v>2574</v>
      </c>
      <c r="G20" s="294" t="n">
        <v>6.8555931E7</v>
      </c>
      <c r="H20" s="295" t="s">
        <v>1960</v>
      </c>
    </row>
    <row r="21" spans="1:8" ht="15.75" thickBot="1">
      <c r="A21" s="292" t="s">
        <v>1961</v>
      </c>
      <c r="B21" s="293" t="s">
        <v>2550</v>
      </c>
      <c r="C21" s="294" t="n">
        <v>0.0</v>
      </c>
      <c r="D21" s="295" t="s">
        <v>1962</v>
      </c>
      <c r="E21" s="292" t="s">
        <v>1961</v>
      </c>
      <c r="F21" s="293" t="s">
        <v>2550</v>
      </c>
      <c r="G21" s="294" t="n">
        <v>5.7949248E7</v>
      </c>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7.47341806E8</v>
      </c>
      <c r="D30" s="299" t="s">
        <v>1980</v>
      </c>
      <c r="E30" s="296" t="s">
        <v>1979</v>
      </c>
      <c r="F30" s="297"/>
      <c r="G30" s="298" t="n">
        <v>7.95276886E8</v>
      </c>
      <c r="H30" s="299" t="s">
        <v>1980</v>
      </c>
    </row>
    <row r="31" spans="1:8" ht="15.75" thickBot="1">
      <c r="A31" s="296" t="s">
        <v>1981</v>
      </c>
      <c r="B31" s="297"/>
      <c r="C31" s="298" t="n">
        <v>9.29561551E8</v>
      </c>
      <c r="D31" s="299" t="s">
        <v>1982</v>
      </c>
      <c r="E31" s="296" t="s">
        <v>1981</v>
      </c>
      <c r="F31" s="297"/>
      <c r="G31" s="298" t="n">
        <v>9.66563402E8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3.60803444E8</v>
      </c>
      <c r="D7" s="340" t="s">
        <v>2093</v>
      </c>
      <c r="E7" s="341" t="s">
        <v>2094</v>
      </c>
      <c r="F7" s="337" t="s">
        <v>2091</v>
      </c>
      <c r="G7" s="338" t="s">
        <v>2092</v>
      </c>
      <c r="H7" s="339" t="n">
        <v>4.03125792E8</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t="n">
        <v>3.7283109E7</v>
      </c>
      <c r="D18" s="341" t="s">
        <v>2110</v>
      </c>
      <c r="E18" s="769"/>
      <c r="F18" s="767"/>
      <c r="G18" s="337" t="s">
        <v>2109</v>
      </c>
      <c r="H18" s="342" t="n">
        <v>1.4806626E7</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5339677.0</v>
      </c>
      <c r="D21" s="341" t="s">
        <v>2116</v>
      </c>
      <c r="E21" s="769"/>
      <c r="F21" s="767"/>
      <c r="G21" s="337" t="s">
        <v>2115</v>
      </c>
      <c r="H21" s="342" t="n">
        <v>2171408.0</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t="n">
        <v>2990690.0</v>
      </c>
      <c r="D26" s="341" t="s">
        <v>2126</v>
      </c>
      <c r="E26" s="769"/>
      <c r="F26" s="767"/>
      <c r="G26" s="337" t="s">
        <v>2125</v>
      </c>
      <c r="H26" s="342" t="n">
        <v>4922300.0</v>
      </c>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t="n">
        <v>1.79308413E8</v>
      </c>
      <c r="D39" s="341" t="s">
        <v>2152</v>
      </c>
      <c r="E39" s="769"/>
      <c r="F39" s="767"/>
      <c r="G39" s="337" t="s">
        <v>2151</v>
      </c>
      <c r="H39" s="342" t="n">
        <v>1.69554094E8</v>
      </c>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2.24921889E8</v>
      </c>
      <c r="D42" s="340" t="s">
        <v>2093</v>
      </c>
      <c r="E42" s="770"/>
      <c r="F42" s="768"/>
      <c r="G42" s="338" t="s">
        <v>2092</v>
      </c>
      <c r="H42" s="339" t="n">
        <v>1.91454428E8</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5.85725333E8</v>
      </c>
      <c r="D47" s="339" t="n">
        <v>1.99512502E8</v>
      </c>
      <c r="E47" s="339" t="n">
        <v>3.86212831E8</v>
      </c>
      <c r="F47" s="340" t="s">
        <v>2093</v>
      </c>
      <c r="G47" s="341" t="s">
        <v>2158</v>
      </c>
      <c r="H47" s="337" t="s">
        <v>2157</v>
      </c>
      <c r="I47" s="338" t="s">
        <v>2092</v>
      </c>
      <c r="J47" s="339" t="n">
        <v>5.9458022E8</v>
      </c>
      <c r="K47" s="339" t="n">
        <v>1.95943779E8</v>
      </c>
      <c r="L47" s="339" t="n">
        <v>3.98636441E8</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2576</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5.196288E7</v>
      </c>
      <c r="C19" s="433" t="n">
        <v>7.7906689E7</v>
      </c>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5.7606677E7</v>
      </c>
      <c r="C22" s="433" t="n">
        <v>6.1859594E7</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t="n">
        <v>3968924.0</v>
      </c>
      <c r="D30" s="434" t="s">
        <v>2266</v>
      </c>
    </row>
    <row r="31" spans="1:4" ht="15.75" thickBot="1">
      <c r="A31" s="435" t="s">
        <v>2267</v>
      </c>
      <c r="B31" s="436" t="n">
        <v>1.09569557E8</v>
      </c>
      <c r="C31" s="436" t="n">
        <v>1.43735207E8</v>
      </c>
      <c r="D31" s="429" t="s">
        <v>2268</v>
      </c>
    </row>
    <row r="32" spans="1:4" ht="26.25" thickBot="1">
      <c r="A32" s="435" t="s">
        <v>2269</v>
      </c>
      <c r="B32" s="437" t="n">
        <v>477054.0</v>
      </c>
      <c r="C32" s="437" t="n">
        <v>477054.0</v>
      </c>
      <c r="D32" s="429" t="s">
        <v>2270</v>
      </c>
    </row>
    <row r="33" spans="1:4" ht="15.75" thickBot="1">
      <c r="A33" s="432" t="s">
        <v>808</v>
      </c>
      <c r="B33" s="436" t="n">
        <v>1.09092503E8</v>
      </c>
      <c r="C33" s="436" t="n">
        <v>1.43258153E8</v>
      </c>
      <c r="D33" s="434" t="s">
        <v>809</v>
      </c>
    </row>
    <row r="34" spans="1:4" ht="15.75" thickBot="1">
      <c r="A34" s="432" t="s">
        <v>455</v>
      </c>
      <c r="B34" s="433" t="n">
        <v>1.09092503E8</v>
      </c>
      <c r="C34" s="433" t="n">
        <v>1.43258153E8</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477054.0</v>
      </c>
      <c r="C40" s="433" t="n">
        <v>477054.0</v>
      </c>
      <c r="D40" s="434" t="s">
        <v>2274</v>
      </c>
    </row>
    <row r="41" spans="1:4" ht="26.25" thickBot="1">
      <c r="A41" s="438" t="s">
        <v>2275</v>
      </c>
      <c r="B41" s="433" t="n">
        <v>0.0</v>
      </c>
      <c r="C41" s="433" t="n">
        <v>0.0</v>
      </c>
      <c r="D41" s="434" t="s">
        <v>2276</v>
      </c>
    </row>
    <row r="42" spans="1:4" ht="26.25" thickBot="1">
      <c r="A42" s="431" t="s">
        <v>2277</v>
      </c>
      <c r="B42" s="436" t="n">
        <v>477054.0</v>
      </c>
      <c r="C42" s="436" t="n">
        <v>477054.0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2582</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2552</v>
      </c>
      <c r="D7" s="498" t="n">
        <v>7.3250641E7</v>
      </c>
      <c r="E7" s="860" t="s">
        <v>2071</v>
      </c>
      <c r="F7" s="499" t="s">
        <v>2163</v>
      </c>
      <c r="G7" s="858" t="s">
        <v>1921</v>
      </c>
      <c r="H7" s="496" t="s">
        <v>2041</v>
      </c>
      <c r="I7" s="497" t="s">
        <v>2552</v>
      </c>
      <c r="J7" s="498" t="n">
        <v>1.34787231E8</v>
      </c>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t="n">
        <v>7.3250641E7</v>
      </c>
      <c r="E18" s="861"/>
      <c r="F18" s="503" t="s">
        <v>2176</v>
      </c>
      <c r="G18" s="859"/>
      <c r="H18" s="500" t="s">
        <v>2175</v>
      </c>
      <c r="I18" s="501"/>
      <c r="J18" s="502" t="n">
        <v>1.34787231E8</v>
      </c>
      <c r="K18" s="861"/>
      <c r="L18" s="503" t="s">
        <v>2176</v>
      </c>
    </row>
    <row r="19" spans="1:12" ht="15.75" thickBot="1">
      <c r="A19" s="862" t="s">
        <v>1897</v>
      </c>
      <c r="B19" s="496" t="s">
        <v>2041</v>
      </c>
      <c r="C19" s="497" t="s">
        <v>2567</v>
      </c>
      <c r="D19" s="498" t="n">
        <v>6.7438298E7</v>
      </c>
      <c r="E19" s="863" t="s">
        <v>2086</v>
      </c>
      <c r="F19" s="499" t="s">
        <v>2163</v>
      </c>
      <c r="G19" s="862" t="s">
        <v>1897</v>
      </c>
      <c r="H19" s="496" t="s">
        <v>2041</v>
      </c>
      <c r="I19" s="497" t="s">
        <v>2567</v>
      </c>
      <c r="J19" s="498" t="n">
        <v>6.6348694E7</v>
      </c>
      <c r="K19" s="863" t="s">
        <v>2086</v>
      </c>
      <c r="L19" s="499" t="s">
        <v>2163</v>
      </c>
    </row>
    <row r="20" spans="1:12" ht="15.75" thickBot="1">
      <c r="A20" s="858"/>
      <c r="B20" s="496" t="s">
        <v>2043</v>
      </c>
      <c r="C20" s="497" t="s">
        <v>2577</v>
      </c>
      <c r="D20" s="498" t="n">
        <v>0.0</v>
      </c>
      <c r="E20" s="860"/>
      <c r="F20" s="499" t="s">
        <v>2164</v>
      </c>
      <c r="G20" s="858"/>
      <c r="H20" s="496" t="s">
        <v>2043</v>
      </c>
      <c r="I20" s="497" t="s">
        <v>2577</v>
      </c>
      <c r="J20" s="498" t="n">
        <v>2.3391146E7</v>
      </c>
      <c r="K20" s="860"/>
      <c r="L20" s="499" t="s">
        <v>2164</v>
      </c>
    </row>
    <row r="21" spans="1:12" ht="15.75" thickBot="1">
      <c r="A21" s="858"/>
      <c r="B21" s="496" t="s">
        <v>2045</v>
      </c>
      <c r="C21" s="497" t="s">
        <v>2566</v>
      </c>
      <c r="D21" s="498" t="n">
        <v>1.5506661E7</v>
      </c>
      <c r="E21" s="860"/>
      <c r="F21" s="499" t="s">
        <v>2165</v>
      </c>
      <c r="G21" s="858"/>
      <c r="H21" s="496" t="s">
        <v>2045</v>
      </c>
      <c r="I21" s="497" t="s">
        <v>2566</v>
      </c>
      <c r="J21" s="498" t="n">
        <v>1.5660168E7</v>
      </c>
      <c r="K21" s="860"/>
      <c r="L21" s="499" t="s">
        <v>2165</v>
      </c>
    </row>
    <row r="22" spans="1:12" ht="15.75" thickBot="1">
      <c r="A22" s="858"/>
      <c r="B22" s="496" t="s">
        <v>2047</v>
      </c>
      <c r="C22" s="497" t="s">
        <v>2558</v>
      </c>
      <c r="D22" s="498" t="n">
        <v>1.3641471E7</v>
      </c>
      <c r="E22" s="860"/>
      <c r="F22" s="499" t="s">
        <v>2166</v>
      </c>
      <c r="G22" s="858"/>
      <c r="H22" s="496" t="s">
        <v>2047</v>
      </c>
      <c r="I22" s="497" t="s">
        <v>2558</v>
      </c>
      <c r="J22" s="498" t="n">
        <v>1.5053794E7</v>
      </c>
      <c r="K22" s="860"/>
      <c r="L22" s="499" t="s">
        <v>2166</v>
      </c>
    </row>
    <row r="23" spans="1:12" ht="15.75" thickBot="1">
      <c r="A23" s="858"/>
      <c r="B23" s="496" t="s">
        <v>2049</v>
      </c>
      <c r="C23" s="497" t="s">
        <v>2571</v>
      </c>
      <c r="D23" s="498" t="n">
        <v>4889092.0</v>
      </c>
      <c r="E23" s="860"/>
      <c r="F23" s="499" t="s">
        <v>2167</v>
      </c>
      <c r="G23" s="858"/>
      <c r="H23" s="496" t="s">
        <v>2049</v>
      </c>
      <c r="I23" s="497" t="s">
        <v>2571</v>
      </c>
      <c r="J23" s="498" t="n">
        <v>4759891.0</v>
      </c>
      <c r="K23" s="860"/>
      <c r="L23" s="499" t="s">
        <v>2167</v>
      </c>
    </row>
    <row r="24" spans="1:12" ht="15.75" thickBot="1">
      <c r="A24" s="858"/>
      <c r="B24" s="496" t="s">
        <v>2051</v>
      </c>
      <c r="C24" s="497" t="s">
        <v>2562</v>
      </c>
      <c r="D24" s="498" t="n">
        <v>7045632.0</v>
      </c>
      <c r="E24" s="860"/>
      <c r="F24" s="499" t="s">
        <v>2168</v>
      </c>
      <c r="G24" s="858"/>
      <c r="H24" s="496" t="s">
        <v>2051</v>
      </c>
      <c r="I24" s="497" t="s">
        <v>2562</v>
      </c>
      <c r="J24" s="498" t="n">
        <v>4257229.0</v>
      </c>
      <c r="K24" s="860"/>
      <c r="L24" s="499" t="s">
        <v>2168</v>
      </c>
    </row>
    <row r="25" spans="1:12" ht="15.75" thickBot="1">
      <c r="A25" s="858"/>
      <c r="B25" s="496" t="s">
        <v>2053</v>
      </c>
      <c r="C25" s="497" t="s">
        <v>2551</v>
      </c>
      <c r="D25" s="498" t="n">
        <v>2539502.0</v>
      </c>
      <c r="E25" s="860"/>
      <c r="F25" s="499" t="s">
        <v>2169</v>
      </c>
      <c r="G25" s="858"/>
      <c r="H25" s="496" t="s">
        <v>2053</v>
      </c>
      <c r="I25" s="497" t="s">
        <v>2551</v>
      </c>
      <c r="J25" s="498" t="n">
        <v>3142497.0</v>
      </c>
      <c r="K25" s="860"/>
      <c r="L25" s="499" t="s">
        <v>2169</v>
      </c>
    </row>
    <row r="26" spans="1:12" ht="15.75" thickBot="1">
      <c r="A26" s="858"/>
      <c r="B26" s="496" t="s">
        <v>2055</v>
      </c>
      <c r="C26" s="497" t="s">
        <v>2563</v>
      </c>
      <c r="D26" s="498" t="n">
        <v>3043434.0</v>
      </c>
      <c r="E26" s="860"/>
      <c r="F26" s="499" t="s">
        <v>2170</v>
      </c>
      <c r="G26" s="858"/>
      <c r="H26" s="496" t="s">
        <v>2055</v>
      </c>
      <c r="I26" s="497" t="s">
        <v>2563</v>
      </c>
      <c r="J26" s="498" t="n">
        <v>3125282.0</v>
      </c>
      <c r="K26" s="860"/>
      <c r="L26" s="499" t="s">
        <v>2170</v>
      </c>
    </row>
    <row r="27" spans="1:12" ht="15.75" thickBot="1">
      <c r="A27" s="858"/>
      <c r="B27" s="496" t="s">
        <v>2057</v>
      </c>
      <c r="C27" s="497" t="s">
        <v>2549</v>
      </c>
      <c r="D27" s="498" t="n">
        <v>2100514.0</v>
      </c>
      <c r="E27" s="860"/>
      <c r="F27" s="499" t="s">
        <v>2171</v>
      </c>
      <c r="G27" s="858"/>
      <c r="H27" s="496" t="s">
        <v>2057</v>
      </c>
      <c r="I27" s="497" t="s">
        <v>2549</v>
      </c>
      <c r="J27" s="498" t="n">
        <v>3077211.0</v>
      </c>
      <c r="K27" s="860"/>
      <c r="L27" s="499" t="s">
        <v>2171</v>
      </c>
    </row>
    <row r="28" spans="1:12" ht="15.75" thickBot="1">
      <c r="A28" s="858"/>
      <c r="B28" s="496" t="s">
        <v>2059</v>
      </c>
      <c r="C28" s="497" t="s">
        <v>2553</v>
      </c>
      <c r="D28" s="498" t="n">
        <v>1332033.0</v>
      </c>
      <c r="E28" s="860"/>
      <c r="F28" s="499" t="s">
        <v>2172</v>
      </c>
      <c r="G28" s="858"/>
      <c r="H28" s="496" t="s">
        <v>2059</v>
      </c>
      <c r="I28" s="497" t="s">
        <v>2553</v>
      </c>
      <c r="J28" s="498" t="n">
        <v>2267364.0</v>
      </c>
      <c r="K28" s="860"/>
      <c r="L28" s="499" t="s">
        <v>2172</v>
      </c>
    </row>
    <row r="29" spans="1:12" ht="15.75" thickBot="1">
      <c r="A29" s="858"/>
      <c r="B29" s="496" t="s">
        <v>2173</v>
      </c>
      <c r="C29" s="497"/>
      <c r="D29" s="498" t="n">
        <v>1.0977391E7</v>
      </c>
      <c r="E29" s="860"/>
      <c r="F29" s="499" t="s">
        <v>2174</v>
      </c>
      <c r="G29" s="858"/>
      <c r="H29" s="496" t="s">
        <v>2173</v>
      </c>
      <c r="I29" s="497"/>
      <c r="J29" s="498" t="n">
        <v>6050418.0</v>
      </c>
      <c r="K29" s="860"/>
      <c r="L29" s="499" t="s">
        <v>2174</v>
      </c>
    </row>
    <row r="30" spans="1:12" ht="15.75" thickBot="1">
      <c r="A30" s="859"/>
      <c r="B30" s="500" t="s">
        <v>2175</v>
      </c>
      <c r="C30" s="501"/>
      <c r="D30" s="502" t="n">
        <v>1.28514028E8</v>
      </c>
      <c r="E30" s="861"/>
      <c r="F30" s="503" t="s">
        <v>2176</v>
      </c>
      <c r="G30" s="859"/>
      <c r="H30" s="500" t="s">
        <v>2175</v>
      </c>
      <c r="I30" s="501"/>
      <c r="J30" s="502" t="n">
        <v>1.47133694E8</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2570</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t="n">
        <v>5.73324987E8</v>
      </c>
      <c r="C7" s="550" t="n">
        <v>6.383289E8</v>
      </c>
      <c r="D7" s="551" t="s">
        <v>2404</v>
      </c>
    </row>
    <row r="8" spans="1:4" ht="15.75" thickBot="1">
      <c r="A8" s="549" t="s">
        <v>2405</v>
      </c>
      <c r="B8" s="548"/>
      <c r="C8" s="548"/>
      <c r="D8" s="551" t="s">
        <v>2406</v>
      </c>
    </row>
    <row r="9" spans="1:4" ht="15.75" thickBot="1">
      <c r="A9" s="547" t="s">
        <v>2407</v>
      </c>
      <c r="B9" s="552" t="n">
        <v>5.73324987E8</v>
      </c>
      <c r="C9" s="552" t="n">
        <v>6.383289E8</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t="n">
        <v>3670135.0</v>
      </c>
      <c r="C14" s="550" t="n">
        <v>3742731.0</v>
      </c>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3.0293593E7</v>
      </c>
      <c r="C19" s="550" t="n">
        <v>2.7044752E7</v>
      </c>
      <c r="D19" s="551" t="s">
        <v>2428</v>
      </c>
    </row>
    <row r="20" spans="1:4" ht="15.75" thickBot="1">
      <c r="A20" s="549" t="s">
        <v>2429</v>
      </c>
      <c r="B20" s="550" t="n">
        <v>2236205.0</v>
      </c>
      <c r="C20" s="550" t="n">
        <v>3955506.0</v>
      </c>
      <c r="D20" s="551" t="s">
        <v>2430</v>
      </c>
    </row>
    <row r="21" spans="1:4" ht="15.75" thickBot="1">
      <c r="A21" s="549" t="s">
        <v>2431</v>
      </c>
      <c r="B21" s="550" t="n">
        <v>9.6512777E7</v>
      </c>
      <c r="C21" s="550" t="n">
        <v>9.7725471E7</v>
      </c>
      <c r="D21" s="551" t="s">
        <v>2432</v>
      </c>
    </row>
    <row r="22" spans="1:4" ht="15.75" thickBot="1">
      <c r="A22" s="549" t="s">
        <v>2433</v>
      </c>
      <c r="B22" s="550" t="n">
        <v>4247733.0</v>
      </c>
      <c r="C22" s="550" t="n">
        <v>4482256.0</v>
      </c>
      <c r="D22" s="551" t="s">
        <v>2434</v>
      </c>
    </row>
    <row r="23" spans="1:4" ht="15.75" thickBot="1">
      <c r="A23" s="549" t="s">
        <v>2435</v>
      </c>
      <c r="B23" s="550" t="n">
        <v>3.3052409E7</v>
      </c>
      <c r="C23" s="550" t="n">
        <v>2.6969806E7</v>
      </c>
      <c r="D23" s="551" t="s">
        <v>2436</v>
      </c>
    </row>
    <row r="24" spans="1:4" ht="15.75" thickBot="1">
      <c r="A24" s="549" t="s">
        <v>2437</v>
      </c>
      <c r="B24" s="550"/>
      <c r="C24" s="550"/>
      <c r="D24" s="551" t="s">
        <v>2438</v>
      </c>
    </row>
    <row r="25" spans="1:4" ht="15.75" thickBot="1">
      <c r="A25" s="549" t="s">
        <v>2439</v>
      </c>
      <c r="B25" s="550" t="n">
        <v>1625611.0</v>
      </c>
      <c r="C25" s="550" t="n">
        <v>1742204.0</v>
      </c>
      <c r="D25" s="551" t="s">
        <v>2440</v>
      </c>
    </row>
    <row r="26" spans="1:4" ht="15.75" thickBot="1">
      <c r="A26" s="549" t="s">
        <v>2441</v>
      </c>
      <c r="B26" s="550" t="n">
        <v>9054612.0</v>
      </c>
      <c r="C26" s="550" t="n">
        <v>5943141.0</v>
      </c>
      <c r="D26" s="551" t="s">
        <v>2442</v>
      </c>
    </row>
    <row r="27" spans="1:4" ht="15.75" thickBot="1">
      <c r="A27" s="549" t="s">
        <v>2443</v>
      </c>
      <c r="B27" s="550" t="n">
        <v>1.7575306E7</v>
      </c>
      <c r="C27" s="550" t="n">
        <v>1.6014716E7</v>
      </c>
      <c r="D27" s="551" t="s">
        <v>2444</v>
      </c>
    </row>
    <row r="28" spans="1:4" ht="15.75" thickBot="1">
      <c r="A28" s="547" t="s">
        <v>2445</v>
      </c>
      <c r="B28" s="552" t="n">
        <v>7.71593368E8</v>
      </c>
      <c r="C28" s="552" t="n">
        <v>8.25949483E8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7.71593368E8</v>
      </c>
      <c r="C31" s="552" t="n">
        <v>8.25949483E8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7.71593368E8</v>
      </c>
      <c r="C39" s="552" t="n">
        <v>8.25949483E8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2568</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t="n">
        <v>1.31444833E8</v>
      </c>
      <c r="D30" s="567" t="n">
        <v>1.31444833E8</v>
      </c>
      <c r="E30" s="888"/>
      <c r="F30" s="568" t="s">
        <v>2081</v>
      </c>
      <c r="G30" s="885"/>
      <c r="H30" s="566" t="s">
        <v>2081</v>
      </c>
      <c r="I30" s="567" t="n">
        <v>1.3138158E8</v>
      </c>
      <c r="J30" s="567" t="n">
        <v>1.3138158E8</v>
      </c>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1.31444833E8</v>
      </c>
      <c r="E32" s="889"/>
      <c r="F32" s="572" t="s">
        <v>2085</v>
      </c>
      <c r="G32" s="886"/>
      <c r="H32" s="569" t="s">
        <v>2084</v>
      </c>
      <c r="I32" s="570"/>
      <c r="J32" s="571" t="n">
        <v>1.3138158E8</v>
      </c>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t="n">
        <v>1.31444833E8</v>
      </c>
      <c r="D43" s="567" t="n">
        <v>1.31444833E8</v>
      </c>
      <c r="E43" s="888"/>
      <c r="F43" s="568" t="s">
        <v>2081</v>
      </c>
      <c r="G43" s="885"/>
      <c r="H43" s="566" t="s">
        <v>2081</v>
      </c>
      <c r="I43" s="567" t="n">
        <v>1.3138158E8</v>
      </c>
      <c r="J43" s="567" t="n">
        <v>1.3138158E8</v>
      </c>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1.31444833E8</v>
      </c>
      <c r="E45" s="889"/>
      <c r="F45" s="572" t="s">
        <v>2085</v>
      </c>
      <c r="G45" s="886"/>
      <c r="H45" s="569" t="s">
        <v>2084</v>
      </c>
      <c r="I45" s="570"/>
      <c r="J45" s="571" t="n">
        <v>1.3138158E8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t="n">
        <v>1.31444833E8</v>
      </c>
      <c r="D238" s="567" t="n">
        <v>1.31444833E8</v>
      </c>
      <c r="E238" s="888"/>
      <c r="F238" s="568" t="s">
        <v>2081</v>
      </c>
      <c r="G238" s="885"/>
      <c r="H238" s="566" t="s">
        <v>2081</v>
      </c>
      <c r="I238" s="567" t="n">
        <v>1.3138158E8</v>
      </c>
      <c r="J238" s="567" t="n">
        <v>1.3138158E8</v>
      </c>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t="n">
        <v>1.31444833E8</v>
      </c>
      <c r="E240" s="889"/>
      <c r="F240" s="572" t="s">
        <v>2085</v>
      </c>
      <c r="G240" s="886"/>
      <c r="H240" s="569" t="s">
        <v>2084</v>
      </c>
      <c r="I240" s="570"/>
      <c r="J240" s="571" t="n">
        <v>1.3138158E8</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t="n">
        <v>1.69326778E8</v>
      </c>
      <c r="D287" s="567" t="n">
        <v>1.69326778E8</v>
      </c>
      <c r="E287" s="888"/>
      <c r="F287" s="568" t="s">
        <v>2078</v>
      </c>
      <c r="G287" s="885"/>
      <c r="H287" s="566" t="s">
        <v>2078</v>
      </c>
      <c r="I287" s="567" t="n">
        <v>1.79040552E8</v>
      </c>
      <c r="J287" s="567" t="n">
        <v>1.79040552E8</v>
      </c>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t="n">
        <v>2803989.0</v>
      </c>
      <c r="J290" s="567" t="n">
        <v>2803989.0</v>
      </c>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1.69326778E8</v>
      </c>
      <c r="E292" s="889"/>
      <c r="F292" s="572" t="s">
        <v>2085</v>
      </c>
      <c r="G292" s="886"/>
      <c r="H292" s="569" t="s">
        <v>2084</v>
      </c>
      <c r="I292" s="570"/>
      <c r="J292" s="571" t="n">
        <v>1.81844541E8</v>
      </c>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t="n">
        <v>1.31444833E8</v>
      </c>
      <c r="D303" s="567" t="n">
        <v>1.31444833E8</v>
      </c>
      <c r="E303" s="888"/>
      <c r="F303" s="568" t="s">
        <v>2081</v>
      </c>
      <c r="G303" s="885"/>
      <c r="H303" s="566" t="s">
        <v>2081</v>
      </c>
      <c r="I303" s="567" t="n">
        <v>1.3138158E8</v>
      </c>
      <c r="J303" s="567" t="n">
        <v>1.3138158E8</v>
      </c>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1.31444833E8</v>
      </c>
      <c r="E305" s="889"/>
      <c r="F305" s="572" t="s">
        <v>2085</v>
      </c>
      <c r="G305" s="886"/>
      <c r="H305" s="569" t="s">
        <v>2084</v>
      </c>
      <c r="I305" s="570"/>
      <c r="J305" s="571" t="n">
        <v>1.3138158E8</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6.9510611E8</v>
      </c>
      <c r="E310" s="568" t="s">
        <v>2503</v>
      </c>
      <c r="F310" s="572" t="s">
        <v>2085</v>
      </c>
      <c r="G310" s="566" t="s">
        <v>2502</v>
      </c>
      <c r="H310" s="569" t="s">
        <v>2084</v>
      </c>
      <c r="I310" s="570"/>
      <c r="J310" s="571" t="n">
        <v>7.07370861E8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6.9510611E8</v>
      </c>
      <c r="C314" s="571" t="n">
        <v>7.07370861E8</v>
      </c>
      <c r="D314" s="572" t="s">
        <v>2504</v>
      </c>
    </row>
    <row r="315" spans="1:12" ht="26.25" thickBot="1">
      <c r="A315" s="575" t="s">
        <v>2505</v>
      </c>
      <c r="B315" s="567"/>
      <c r="C315" s="567"/>
      <c r="D315" s="568" t="s">
        <v>2506</v>
      </c>
    </row>
    <row r="316" spans="1:12" ht="15.75" thickBot="1">
      <c r="A316" s="576" t="s">
        <v>2507</v>
      </c>
      <c r="B316" s="571" t="n">
        <v>6.9510611E8</v>
      </c>
      <c r="C316" s="571" t="n">
        <v>7.07370861E8</v>
      </c>
      <c r="D316" s="572" t="s">
        <v>2508</v>
      </c>
    </row>
    <row r="317" spans="1:12" ht="39" thickBot="1">
      <c r="A317" s="577" t="s">
        <v>619</v>
      </c>
      <c r="B317" s="567" t="n">
        <v>1.44954671E8</v>
      </c>
      <c r="C317" s="567" t="n">
        <v>1.480426E8</v>
      </c>
      <c r="D317" s="568" t="s">
        <v>620</v>
      </c>
    </row>
    <row r="318" spans="1:12" ht="26.25" thickBot="1">
      <c r="A318" s="577" t="s">
        <v>679</v>
      </c>
      <c r="B318" s="567" t="n">
        <v>5.50151439E8</v>
      </c>
      <c r="C318" s="567" t="n">
        <v>5.59328261E8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2569</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t="n">
        <v>3.5E7</v>
      </c>
      <c r="D30" s="602" t="n">
        <v>3.5E7</v>
      </c>
      <c r="E30" s="915"/>
      <c r="F30" s="603" t="s">
        <v>2081</v>
      </c>
      <c r="G30" s="912"/>
      <c r="H30" s="601" t="s">
        <v>2081</v>
      </c>
      <c r="I30" s="602" t="n">
        <v>3.5E7</v>
      </c>
      <c r="J30" s="602" t="n">
        <v>3.5E7</v>
      </c>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3.5E7</v>
      </c>
      <c r="E32" s="916"/>
      <c r="F32" s="607" t="s">
        <v>2085</v>
      </c>
      <c r="G32" s="913"/>
      <c r="H32" s="604" t="s">
        <v>2084</v>
      </c>
      <c r="I32" s="605"/>
      <c r="J32" s="606" t="n">
        <v>3.5E7</v>
      </c>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3.5E7</v>
      </c>
      <c r="E310" s="603" t="s">
        <v>2503</v>
      </c>
      <c r="F310" s="607" t="s">
        <v>2085</v>
      </c>
      <c r="G310" s="601" t="s">
        <v>2502</v>
      </c>
      <c r="H310" s="604" t="s">
        <v>2084</v>
      </c>
      <c r="I310" s="605"/>
      <c r="J310" s="606" t="n">
        <v>3.5E7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2578</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