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<sst xmlns="http://schemas.openxmlformats.org/spreadsheetml/2006/main" count="14725" uniqueCount="2885">
  <si>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</si>
  <si>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</si>
  <si>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</si>
  <si>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</si>
  <si>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</si>
  <si>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</si>
  <si>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</si>
  <si>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</si>
  <si>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</si>
  <si>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</si>
  <si>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</si>
  <si>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</si>
  <si>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</si>
  <si>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</si>
  <si>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</si>
  <si>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</si>
  <si>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</si>
  <si>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</si>
  <si>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</si>
  <si>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</si>
  <si>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</si>
  <si>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</si>
  <si>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</si>
  <si>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</si>
  <si>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</si>
  <si>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</si>
  <si>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</si>
  <si>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</si>
  <si>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</si>
  <si>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</si>
  <si>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</si>
  <si>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</si>
  <si>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</si>
  <si>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</si>
  <si>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</si>
  <si>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</si>
  <si>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</si>
  <si>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</si>
  <si>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</si>
  <si>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</si>
  <si>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</si>
  <si>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</si>
  <si>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</si>
  <si>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</si>
  <si>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</si>
  <si>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</si>
  <si>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</si>
  <si>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</si>
  <si>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</si>
  <si>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</si>
  <si>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</si>
  <si>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</si>
  <si>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</si>
  <si>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</si>
  <si>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</si>
  <si>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</si>
  <si>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</si>
  <si>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</si>
  <si>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</si>
  <si>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</si>
  <si>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</si>
  <si>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</si>
  <si>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</si>
  <si>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</si>
  <si>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</si>
  <si>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</si>
  <si>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</si>
  <si>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</si>
  <si>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</si>
  <si>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</si>
  <si>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</si>
  <si>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</si>
  <si>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</si>
  <si>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</si>
  <si>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</si>
  <si>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</si>
  <si>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</si>
  <si>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</si>
  <si>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</si>
  <si>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</si>
  <si>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</si>
  <si>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</si>
  <si>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</si>
  <si>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</si>
  <si>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</si>
  <si>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</si>
  <si>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</si>
  <si>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</si>
  <si>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</si>
  <si>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</si>
  <si>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</si>
  <si>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</si>
  <si>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</si>
  <si>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</si>
  <si>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</si>
  <si>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</si>
  <si>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</si>
  <si>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</si>
  <si>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</si>
  <si>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</si>
  <si>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</si>
  <si>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</si>
  <si>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</si>
  <si>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</si>
  <si>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</si>
  <si>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</si>
  <si>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</si>
  <si>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</si>
  <si>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</si>
  <si>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</si>
  <si>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</si>
  <si>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</si>
  <si>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</si>
  <si>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</si>
  <si>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</si>
  <si>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</si>
  <si>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</si>
  <si>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</si>
  <si>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</si>
  <si>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</si>
  <si>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</si>
  <si>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</si>
  <si>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</si>
  <si>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</si>
  <si>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</si>
  <si>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</si>
  <si>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</si>
  <si>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</si>
  <si>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</si>
  <si>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</si>
  <si>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</si>
  <si>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</si>
  <si>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</si>
  <si>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</si>
  <si>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</si>
  <si>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</si>
  <si>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</si>
  <si>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</si>
  <si>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</si>
  <si>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</si>
  <si>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</si>
  <si>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</si>
  <si>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</si>
  <si>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</si>
  <si>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</si>
  <si>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</si>
  <si>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</si>
  <si>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</si>
  <si>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</si>
  <si>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</si>
  <si>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</si>
  <si>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</si>
  <si>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</si>
  <si>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</si>
  <si>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</si>
  <si>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</si>
  <si>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</si>
  <si>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</si>
  <si>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</si>
  <si>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</si>
  <si>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</si>
  <si>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</si>
  <si>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</si>
  <si>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</si>
  <si>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</si>
  <si>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</si>
  <si>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</si>
  <si>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</si>
  <si>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</si>
  <si>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</si>
  <si>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</si>
  <si>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</si>
  <si>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</si>
  <si>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</si>
  <si>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</si>
  <si>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</si>
  <si>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</si>
  <si>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</si>
  <si>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</si>
  <si>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</si>
  <si>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</si>
  <si>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</si>
  <si>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</si>
  <si>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</si>
  <si>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</si>
  <si>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</si>
  <si>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</si>
  <si>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</si>
  <si>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</si>
  <si>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</si>
  <si>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</si>
  <si>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</si>
  <si>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</si>
  <si>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</si>
  <si>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</si>
  <si>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</si>
  <si>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</si>
  <si>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</si>
  <si>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</si>
  <si>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</si>
  <si>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</si>
  <si>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</si>
  <si>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</si>
  <si>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</si>
  <si>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</si>
  <si>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</si>
  <si>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</si>
  <si>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</si>
  <si>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</si>
  <si>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</si>
  <si>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</si>
  <si>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</si>
  <si>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</si>
  <si>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</si>
  <si>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</si>
  <si>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</si>
  <si>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</si>
  <si>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</si>
  <si>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</si>
  <si>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</si>
  <si>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</si>
  <si>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</si>
  <si>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</si>
  <si>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</si>
  <si>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</si>
  <si>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</si>
  <si>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</si>
  <si>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</si>
  <si>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</si>
  <si>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</si>
  <si>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</si>
  <si>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</si>
  <si>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</si>
  <si>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</si>
  <si>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</si>
  <si>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</si>
  <si>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</si>
  <si>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</si>
  <si>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</si>
  <si>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</si>
  <si>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</si>
  <si>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</si>
  <si>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</si>
  <si>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</si>
  <si>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</si>
  <si>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</si>
  <si>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</si>
  <si>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</si>
  <si>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</si>
  <si>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</si>
  <si>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</si>
  <si>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</si>
  <si>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</si>
  <si>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</si>
  <si>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</si>
  <si>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</si>
  <si>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</si>
  <si>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</si>
  <si>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</si>
  <si>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</si>
  <si>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</si>
  <si>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</si>
  <si>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</si>
  <si>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</si>
  <si>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</si>
  <si>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</si>
  <si>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</si>
  <si>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</si>
  <si>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</si>
  <si>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</si>
  <si>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</si>
  <si>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</si>
  <si>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</si>
  <si>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</si>
  <si>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</si>
  <si>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</si>
  <si>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</si>
  <si>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</si>
  <si>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</si>
  <si>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</si>
  <si>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</si>
  <si>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</si>
  <si>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</si>
  <si>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</si>
  <si>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</si>
  <si>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</si>
  <si>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</si>
  <si>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</si>
  <si>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</si>
  <si>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</si>
  <si>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</si>
  <si>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</si>
  <si>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</si>
  <si>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</si>
  <si>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</si>
  <si>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</si>
  <si>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</si>
  <si>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</si>
  <si>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</si>
  <si>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</si>
  <si>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</si>
  <si>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</si>
  <si>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</si>
  <si>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</si>
  <si>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</si>
  <si>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</si>
  <si>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</si>
  <si>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</si>
  <si>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</si>
  <si>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</si>
  <si>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</si>
  <si>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</si>
  <si>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</si>
  <si>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</si>
  <si>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</si>
  <si>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</si>
  <si>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</si>
  <si>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</si>
  <si>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</si>
  <si>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</si>
  <si>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</si>
  <si>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</si>
  <si>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</si>
  <si>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</si>
  <si>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</si>
  <si>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</si>
  <si>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</si>
  <si>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</si>
  <si>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</si>
  <si>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</si>
  <si>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</si>
  <si>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</si>
  <si>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</si>
  <si>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</si>
  <si>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</si>
  <si>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</si>
  <si>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</si>
  <si>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</si>
  <si>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</si>
  <si>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</si>
  <si>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</si>
  <si>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</si>
  <si>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</si>
  <si>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</si>
  <si>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</si>
  <si>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</si>
  <si>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</si>
  <si>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</si>
  <si>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</si>
  <si>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</si>
  <si>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</si>
  <si>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</si>
  <si>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</si>
  <si>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</si>
  <si>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</si>
  <si>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</si>
  <si>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</si>
  <si>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</si>
  <si>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</si>
  <si>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</si>
  <si>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</si>
  <si>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</si>
  <si>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</si>
  <si>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</si>
  <si>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</si>
  <si>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</si>
  <si>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</si>
  <si>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</si>
  <si>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</si>
  <si>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</si>
  <si>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</si>
  <si>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</si>
  <si>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</si>
  <si>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</si>
  <si>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</si>
  <si>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</si>
  <si>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</si>
  <si>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</si>
  <si>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</si>
  <si>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</si>
  <si>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</si>
  <si>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</si>
  <si>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</si>
  <si>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</si>
  <si>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</si>
  <si>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</si>
  <si>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</si>
  <si>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</si>
  <si>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</si>
  <si>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</si>
  <si>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</si>
  <si>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</si>
  <si>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</si>
  <si>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</si>
  <si>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</si>
  <si>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</si>
  <si>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</si>
  <si>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</si>
  <si>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</si>
  <si>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</si>
  <si>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</si>
  <si>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</si>
  <si>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</si>
  <si>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</si>
  <si>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</si>
  <si>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</si>
  <si>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</si>
  <si>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</si>
  <si>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</si>
  <si>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</si>
  <si>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</si>
  <si>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</si>
  <si>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</si>
  <si>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</si>
  <si>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</si>
  <si>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</si>
  <si>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</si>
  <si>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</si>
  <si>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</si>
  <si>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</si>
  <si>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</si>
  <si>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</si>
  <si>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</si>
  <si>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</si>
  <si>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</si>
  <si>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</si>
  <si>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</si>
  <si>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</si>
  <si>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</si>
  <si>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</si>
  <si>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</si>
  <si>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</si>
  <si>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</si>
  <si>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</si>
  <si>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</si>
  <si>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</si>
  <si>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</si>
  <si>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</si>
  <si>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</si>
  <si>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</si>
  <si>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</si>
  <si>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</si>
  <si>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</si>
  <si>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</si>
  <si>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</si>
  <si>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</si>
  <si>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</si>
  <si>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</si>
  <si>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</si>
  <si>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</si>
  <si>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</si>
  <si>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</si>
  <si>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</si>
  <si>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</si>
  <si>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</si>
  <si>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</si>
  <si>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</si>
  <si>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</si>
  <si>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</si>
  <si>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</si>
  <si>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</si>
  <si>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</si>
  <si>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</si>
  <si>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</si>
  <si>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</si>
  <si>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</si>
  <si>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</si>
  <si>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</si>
  <si>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</si>
  <si>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</si>
  <si>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</si>
  <si>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</si>
  <si>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</si>
  <si>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</si>
  <si>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</si>
  <si>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</si>
  <si>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</si>
  <si>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</si>
  <si>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</si>
  <si>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</si>
  <si>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</si>
  <si>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</si>
  <si>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</si>
  <si>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</si>
  <si>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</si>
  <si>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</si>
  <si>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</si>
  <si>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</si>
  <si>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</si>
  <si>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</si>
  <si>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</si>
  <si>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</si>
  <si>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</si>
  <si>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</si>
  <si>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</si>
  <si>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</si>
  <si>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</si>
  <si>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</si>
  <si>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</si>
  <si>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</si>
  <si>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</si>
  <si>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</si>
  <si>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</si>
  <si>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</si>
  <si>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</si>
  <si>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</si>
  <si>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</si>
  <si>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</si>
  <si>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</si>
  <si>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</si>
  <si>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</si>
  <si>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</si>
  <si>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</si>
  <si>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</si>
  <si>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</si>
  <si>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</si>
  <si>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</si>
  <si>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</si>
  <si>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</si>
  <si>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</si>
  <si>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</si>
  <si>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</si>
  <si>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</si>
  <si>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</si>
  <si>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</si>
  <si>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</si>
  <si>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</si>
  <si>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</si>
  <si>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</si>
  <si>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</si>
  <si>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</si>
  <si>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</si>
  <si>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</si>
  <si>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</si>
  <si>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</si>
  <si>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</si>
  <si>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</si>
  <si>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</si>
  <si>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</si>
  <si>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</si>
  <si>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</si>
  <si>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</si>
  <si>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</si>
  <si>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</si>
  <si>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</si>
  <si>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</si>
  <si>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</si>
  <si>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</si>
  <si>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</si>
  <si>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</si>
  <si>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</si>
  <si>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</si>
  <si>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</si>
  <si>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</si>
  <si>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</si>
  <si>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</si>
  <si>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</si>
  <si>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</si>
  <si>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</si>
  <si>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</si>
  <si>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</si>
  <si>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</si>
  <si>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</si>
  <si>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</si>
  <si>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</si>
  <si>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</si>
  <si>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</si>
  <si>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</si>
  <si>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</si>
  <si>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</si>
  <si>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</si>
  <si>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</si>
  <si>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</si>
  <si>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</si>
  <si>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</si>
  <si>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</si>
  <si>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</si>
  <si>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</si>
  <si>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</si>
  <si>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</si>
  <si>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</si>
  <si>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</si>
  <si>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</si>
  <si>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</si>
  <si>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</si>
  <si>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</si>
  <si>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</si>
  <si>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</si>
  <si>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</si>
  <si>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</si>
  <si>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</si>
  <si>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</si>
  <si>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</si>
  <si>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</si>
  <si>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</si>
  <si>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</si>
  <si>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</si>
  <si>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</si>
  <si>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</si>
  <si>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</si>
  <si>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</si>
  <si>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</si>
  <si>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</si>
  <si>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</si>
  <si>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</si>
  <si>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</si>
  <si>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</si>
  <si>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</si>
  <si>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</si>
  <si>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</si>
  <si>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</si>
  <si>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</si>
  <si>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</si>
  <si>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</si>
  <si>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</si>
  <si>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</si>
  <si>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</si>
  <si>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</si>
  <si>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</si>
  <si>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</si>
  <si>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</si>
  <si>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</si>
  <si>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</si>
  <si>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</si>
  <si>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</si>
  <si>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</si>
  <si>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</si>
  <si>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</si>
  <si>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</si>
  <si>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</si>
  <si>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</si>
  <si>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</si>
  <si>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</si>
  <si>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</si>
  <si>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</si>
  <si>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</si>
  <si>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</si>
  <si>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</si>
  <si>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</si>
  <si>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</si>
  <si>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</si>
  <si>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</si>
  <si>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</si>
  <si>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</si>
  <si>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</si>
  <si>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</si>
  <si>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</si>
  <si>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</si>
  <si>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</si>
  <si>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</si>
  <si>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</si>
  <si>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</si>
  <si>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</si>
  <si>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</si>
  <si>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</si>
  <si>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</si>
  <si>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</si>
  <si>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</si>
  <si>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</si>
  <si>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</si>
  <si>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</si>
  <si>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</si>
  <si>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</si>
  <si>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</si>
  <si>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</si>
  <si>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</si>
  <si>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</si>
  <si>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</si>
  <si>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</si>
  <si>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</si>
  <si>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</si>
  <si>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</si>
  <si>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</si>
  <si>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</si>
  <si>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</si>
  <si>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</si>
  <si>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</si>
  <si>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</si>
  <si>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</si>
  <si>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</si>
  <si>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</si>
  <si>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</si>
  <si>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</si>
  <si>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</si>
  <si>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</si>
  <si>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</si>
  <si>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</si>
  <si>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</si>
  <si>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</si>
  <si>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</si>
  <si>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</si>
  <si>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</si>
  <si>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</si>
  <si>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</si>
  <si>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</si>
  <si>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</si>
  <si>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</si>
  <si>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</si>
  <si>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</si>
  <si>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</si>
  <si>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</si>
  <si>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</si>
  <si>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</si>
  <si>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</si>
  <si>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</si>
  <si>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</si>
  <si>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</si>
  <si>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</si>
  <si>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</si>
  <si>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</si>
  <si>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</si>
  <si>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</si>
  <si>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</si>
  <si>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</si>
  <si>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</si>
  <si>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</si>
  <si>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</si>
  <si>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</si>
  <si>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</si>
  <si>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</si>
  <si>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</si>
  <si>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</si>
  <si>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</si>
  <si>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</si>
  <si>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</si>
  <si>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</si>
  <si>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</si>
  <si>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</si>
  <si>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</si>
  <si>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</si>
  <si>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</si>
  <si>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</si>
  <si>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</si>
  <si>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</si>
  <si>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</si>
  <si>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</si>
  <si>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</si>
  <si>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</si>
  <si>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</si>
  <si>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</si>
  <si>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</si>
  <si>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</si>
  <si>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</si>
  <si>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</si>
  <si>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</si>
  <si>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</si>
  <si>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</si>
  <si>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</si>
  <si>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</si>
  <si>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</si>
  <si>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</si>
  <si>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</si>
  <si>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</si>
  <si>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</si>
  <si>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</si>
  <si>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</si>
  <si>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</si>
  <si>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</si>
  <si>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</si>
  <si>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</si>
  <si>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</si>
  <si>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</si>
  <si>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</si>
  <si>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</si>
  <si>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</si>
  <si>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</si>
  <si>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</si>
  <si>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</si>
  <si>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</si>
  <si>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</si>
  <si>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</si>
  <si>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</si>
  <si>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</si>
  <si>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</si>
  <si>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</si>
  <si>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</si>
  <si>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</si>
  <si>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</si>
  <si>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</si>
  <si>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</si>
  <si>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</si>
  <si>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</si>
  <si>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</si>
  <si>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</si>
  <si>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</si>
  <si>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</si>
  <si>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</si>
  <si>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</si>
  <si>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</si>
  <si>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</si>
  <si>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</si>
  <si>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</si>
  <si>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</si>
  <si>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</si>
  <si>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</si>
  <si>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</si>
  <si>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</si>
  <si>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</si>
  <si>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</si>
  <si>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</si>
  <si>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</si>
  <si>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</si>
  <si>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</si>
  <si>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</si>
  <si>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</si>
  <si>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</si>
  <si>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</si>
  <si>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</si>
  <si>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</si>
  <si>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</si>
  <si>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</si>
  <si>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</si>
  <si>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</si>
  <si>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</si>
  <si>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</si>
  <si>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</si>
  <si>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</si>
  <si>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</si>
  <si>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</si>
  <si>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</si>
  <si>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</si>
  <si>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</si>
  <si>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</si>
  <si>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</si>
  <si>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</si>
  <si>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</si>
  <si>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</si>
  <si>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</si>
  <si>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</si>
  <si>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</si>
  <si>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</si>
  <si>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</si>
  <si>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</si>
  <si>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</si>
  <si>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</si>
  <si>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</si>
  <si>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</si>
  <si>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</si>
  <si>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</si>
  <si>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</si>
  <si>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</si>
  <si>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</si>
  <si>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</si>
  <si>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</si>
  <si>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</si>
  <si>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</si>
  <si>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</si>
  <si>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</si>
  <si>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</si>
  <si>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</si>
  <si>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</si>
  <si>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</si>
  <si>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</si>
  <si>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</si>
  <si>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</si>
  <si>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</si>
  <si>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</si>
  <si>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</si>
  <si>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</si>
  <si>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</si>
  <si>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</si>
  <si>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</si>
  <si>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</si>
  <si>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</si>
  <si>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</si>
  <si>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</si>
  <si>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</si>
  <si>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</si>
  <si>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</si>
  <si>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</si>
  <si>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</si>
  <si>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</si>
  <si>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</si>
  <si>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</si>
  <si>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</si>
  <si>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</si>
  <si>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</si>
  <si>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</si>
  <si>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</si>
  <si>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</si>
  <si>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</si>
  <si>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</si>
  <si>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</si>
  <si>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</si>
  <si>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</si>
  <si>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</si>
  <si>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</si>
  <si>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</si>
  <si>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</si>
  <si>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</si>
  <si>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</si>
  <si>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</si>
  <si>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</si>
  <si>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</si>
  <si>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</si>
  <si>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</si>
  <si>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</si>
  <si>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</si>
  <si>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</si>
  <si>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</si>
  <si>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</si>
  <si>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</si>
  <si>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</si>
  <si>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</si>
  <si>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</si>
  <si>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</si>
  <si>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</si>
  <si>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</si>
  <si>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</si>
  <si>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</si>
  <si>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</si>
  <si>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</si>
  <si>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</si>
  <si>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</si>
  <si>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</si>
  <si>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</si>
  <si>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</si>
  <si>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</si>
  <si>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</si>
  <si>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</si>
  <si>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</si>
  <si>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</si>
  <si>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</si>
  <si>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</si>
  <si>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</si>
  <si>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</si>
  <si>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</si>
  <si>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</si>
  <si>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</si>
  <si>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</si>
  <si>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</si>
  <si>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</si>
  <si>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</si>
  <si>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</si>
  <si>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</si>
  <si>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</si>
  <si>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</si>
  <si>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</si>
  <si>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</si>
  <si>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</si>
  <si>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</si>
  <si>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</si>
  <si>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</si>
  <si>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</si>
  <si>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</si>
  <si>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</si>
  <si>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</si>
  <si>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</si>
  <si>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</si>
  <si>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</si>
  <si>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</si>
  <si>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</si>
  <si>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</si>
  <si>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</si>
  <si>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</si>
  <si>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</si>
  <si>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</si>
  <si>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</si>
  <si>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</si>
  <si>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</si>
  <si>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</si>
  <si>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</si>
  <si>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</si>
  <si>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</si>
  <si>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</si>
  <si>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</si>
  <si>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</si>
  <si>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</si>
  <si>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</si>
  <si>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</si>
  <si>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</si>
  <si>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</si>
  <si>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</si>
  <si>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</si>
  <si>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</si>
  <si>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</si>
  <si>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</si>
  <si>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</si>
  <si>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</si>
  <si>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</si>
  <si>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</si>
  <si>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</si>
  <si>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</si>
  <si>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</si>
  <si>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</si>
  <si>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</si>
  <si>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</si>
  <si>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</si>
  <si>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</si>
  <si>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</si>
  <si>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</si>
  <si>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</si>
  <si>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</si>
  <si>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</si>
  <si>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</si>
  <si>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</si>
  <si>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</si>
  <si>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</si>
  <si>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</si>
  <si>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</si>
  <si>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</si>
  <si>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</si>
  <si>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</si>
  <si>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</si>
  <si>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</si>
  <si>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</si>
  <si>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</si>
  <si>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</si>
  <si>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</si>
  <si>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</si>
  <si>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</si>
  <si>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</si>
  <si>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</si>
  <si>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</si>
  <si>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</si>
  <si>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</si>
  <si>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</si>
  <si>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</si>
  <si>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</si>
  <si>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</si>
  <si>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</si>
  <si>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</si>
  <si>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</si>
  <si>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</si>
  <si>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</si>
  <si>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</si>
  <si>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</si>
  <si>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</si>
  <si>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</si>
  <si>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</si>
  <si>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</si>
  <si>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</si>
  <si>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</si>
  <si>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</si>
  <si>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</si>
  <si>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</si>
  <si>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</si>
  <si>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</si>
  <si>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</si>
  <si>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</si>
  <si>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</si>
  <si>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</si>
  <si>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</si>
  <si>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</si>
  <si>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</si>
  <si>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</si>
  <si>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</si>
  <si>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</si>
  <si>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</si>
  <si>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</si>
  <si>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</si>
  <si>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</si>
  <si>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</si>
  <si>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</si>
  <si>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</si>
  <si>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</si>
  <si>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</si>
  <si>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</si>
  <si>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</si>
  <si>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</si>
  <si>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</si>
  <si>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</si>
  <si>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</si>
  <si>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</si>
  <si>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</si>
  <si>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</si>
  <si>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</si>
  <si>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</si>
  <si>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</si>
  <si>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</si>
  <si>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</si>
  <si>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</si>
  <si>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</si>
  <si>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</si>
  <si>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</si>
  <si>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</si>
  <si>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</si>
  <si>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</si>
  <si>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</si>
  <si>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</si>
  <si>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</si>
  <si>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</si>
  <si>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</si>
  <si>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</si>
  <si>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</si>
  <si>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</si>
  <si>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</si>
  <si>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</si>
  <si>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</si>
  <si>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</si>
  <si>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</si>
  <si>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</si>
  <si>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</si>
  <si>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</si>
  <si>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</si>
  <si>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</si>
  <si>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</si>
  <si>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</si>
  <si>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</si>
  <si>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</si>
  <si>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</si>
  <si>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</si>
  <si>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</si>
  <si>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</si>
  <si>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</si>
  <si>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</si>
  <si>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</si>
  <si>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</si>
  <si>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</si>
  <si>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</si>
  <si>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</si>
  <si>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</si>
  <si>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</si>
  <si>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</si>
  <si>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</si>
  <si>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</si>
  <si>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</si>
  <si>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</si>
  <si>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</si>
  <si>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</si>
  <si>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</si>
  <si>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</si>
  <si>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</si>
  <si>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</si>
  <si>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</si>
  <si>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</si>
  <si>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</si>
  <si>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</si>
  <si>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</si>
  <si>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</si>
  <si>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</si>
  <si>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</si>
  <si>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</si>
  <si>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</si>
  <si>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</si>
  <si>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</si>
  <si>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</si>
  <si>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</si>
  <si>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</si>
  <si>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</si>
  <si>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</si>
  <si>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</si>
  <si>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</si>
  <si>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</si>
  <si>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</si>
  <si>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</si>
  <si>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</si>
  <si>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</si>
  <si>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</si>
  <si>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</si>
  <si>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</si>
  <si>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</si>
  <si>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</si>
  <si>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</si>
  <si>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</si>
  <si>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</si>
  <si>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</si>
  <si>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</si>
  <si>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</si>
  <si>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</si>
  <si>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</si>
  <si>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</si>
  <si>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</si>
  <si>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</si>
  <si>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</si>
  <si>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</si>
  <si>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</si>
  <si>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</si>
  <si>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</si>
  <si>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</si>
  <si>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</si>
  <si>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</si>
  <si>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</si>
  <si>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</si>
  <si>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</si>
  <si>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</si>
  <si>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</si>
  <si>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</si>
  <si>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</si>
  <si>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</si>
  <si>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</si>
  <si>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</si>
  <si>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</si>
  <si>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</si>
  <si>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</si>
  <si>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</si>
  <si>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</si>
  <si>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</si>
  <si>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</si>
  <si>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</si>
  <si>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</si>
  <si>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</si>
  <si>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</si>
  <si>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</si>
  <si>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</si>
  <si>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</si>
  <si>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</si>
  <si>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</si>
  <si>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</si>
  <si>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</si>
  <si>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</si>
  <si>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</si>
  <si>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</si>
  <si>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</si>
  <si>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</si>
  <si>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</si>
  <si>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</si>
  <si>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</si>
  <si>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</si>
  <si>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</si>
  <si>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</si>
  <si>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</si>
  <si>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</si>
  <si>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</si>
  <si>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</si>
  <si>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</si>
  <si>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</si>
  <si>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</si>
  <si>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</si>
  <si>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</si>
  <si>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</si>
  <si>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</si>
  <si>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</si>
  <si>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</si>
  <si>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</si>
  <si>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</si>
  <si>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</si>
  <si>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</si>
  <si>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</si>
  <si>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</si>
  <si>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</si>
  <si>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</si>
  <si>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</si>
  <si>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</si>
  <si>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</si>
  <si>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</si>
  <si>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</si>
  <si>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</si>
  <si>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</si>
  <si>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</si>
  <si>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</si>
  <si>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</si>
  <si>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</si>
  <si>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</si>
  <si>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</si>
  <si>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</si>
  <si>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</si>
  <si>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</si>
  <si>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</si>
  <si>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</si>
  <si>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</si>
  <si>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</si>
  <si>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</si>
  <si>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</si>
  <si>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</si>
  <si>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</si>
  <si>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</si>
  <si>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</si>
  <si>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</si>
  <si>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</si>
  <si>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</si>
  <si>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</si>
  <si>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</si>
  <si>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</si>
  <si>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</si>
  <si>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</si>
  <si>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</si>
  <si>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</si>
  <si>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</si>
  <si>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</si>
  <si>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</si>
  <si>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</si>
  <si>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</si>
  <si>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</si>
  <si>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</si>
  <si>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</si>
  <si>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</si>
  <si>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</si>
  <si>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</si>
  <si>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</si>
  <si>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</si>
  <si>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</si>
  <si>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</si>
  <si>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</si>
  <si>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</si>
  <si>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</si>
  <si>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</si>
  <si>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</si>
  <si>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</si>
  <si>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</si>
  <si>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</si>
  <si>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</si>
  <si>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</si>
  <si>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</si>
  <si>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</si>
  <si>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</si>
  <si>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</si>
  <si>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</si>
  <si>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</si>
  <si>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</si>
  <si>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</si>
  <si>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</si>
  <si>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</si>
  <si>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</si>
  <si>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</si>
  <si>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</si>
  <si>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</si>
  <si>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</si>
  <si>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</si>
  <si>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</si>
  <si>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</si>
  <si>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</si>
  <si>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</si>
  <si>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</si>
  <si>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</si>
  <si>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</si>
  <si>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</si>
  <si>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</si>
  <si>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</si>
  <si>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</si>
  <si>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</si>
  <si>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</si>
  <si>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</si>
  <si>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</si>
  <si>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</si>
  <si>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</si>
  <si>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</si>
  <si>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</si>
  <si>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</si>
  <si>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</si>
  <si>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</si>
  <si>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</si>
  <si>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</si>
  <si>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</si>
  <si>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</si>
  <si>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</si>
  <si>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</si>
  <si>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</si>
  <si>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</si>
  <si>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</si>
  <si>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</si>
  <si>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</si>
  <si>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</si>
  <si>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</si>
  <si>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</si>
  <si>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</si>
  <si>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</si>
  <si>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</si>
  <si>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</si>
  <si>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</si>
  <si>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</si>
  <si>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</si>
  <si>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</si>
  <si>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</si>
  <si>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</si>
  <si>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</si>
  <si>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</si>
  <si>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</si>
  <si>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</si>
  <si>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</si>
  <si>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</si>
  <si>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</si>
  <si>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</si>
  <si>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</si>
  <si>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</si>
  <si>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</si>
  <si>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</si>
  <si>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</si>
  <si>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</si>
  <si>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</si>
  <si>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</si>
  <si>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</si>
  <si>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</si>
  <si>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</si>
  <si>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</si>
  <si>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</si>
  <si>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</si>
  <si>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</si>
  <si>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</si>
  <si>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</si>
  <si>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</si>
  <si>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</si>
  <si>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</si>
  <si>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</si>
  <si>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</si>
  <si>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</si>
  <si>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</si>
  <si>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</si>
  <si>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</si>
  <si>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</si>
  <si>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</si>
  <si>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</si>
  <si>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</si>
  <si>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</si>
  <si>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</si>
  <si>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</si>
  <si>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</si>
  <si>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</si>
  <si>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</si>
  <si>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</si>
  <si>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</si>
  <si>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</si>
  <si>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</si>
  <si>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</si>
  <si>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</si>
  <si>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</si>
  <si>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</si>
  <si>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</si>
  <si>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</si>
  <si>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</si>
  <si>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</si>
  <si>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</si>
  <si>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</si>
  <si>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</si>
  <si>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</si>
  <si>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</si>
  <si>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</si>
  <si>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</si>
  <si>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</si>
  <si>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</si>
  <si>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</si>
  <si>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</si>
  <si>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</si>
  <si>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</si>
  <si>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</si>
  <si>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</si>
  <si>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</si>
  <si>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</si>
  <si>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</si>
  <si>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</si>
  <si>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</si>
  <si>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</si>
  <si>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</si>
  <si>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</si>
  <si>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</si>
  <si>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</si>
  <si>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</si>
  <si>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</si>
  <si>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</si>
  <si>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</si>
  <si>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</si>
  <si>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</si>
  <si>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</si>
  <si>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</si>
  <si>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</si>
  <si>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</si>
  <si>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</si>
  <si>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</si>
  <si>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</si>
  <si>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</si>
  <si>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</si>
  <si>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</si>
  <si>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</si>
  <si>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</si>
  <si>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</si>
  <si>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</si>
  <si>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</si>
  <si>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</si>
  <si>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</si>
  <si>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</si>
  <si>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</si>
  <si>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</si>
  <si>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</si>
  <si>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</si>
  <si>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</si>
  <si>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</si>
  <si>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</si>
  <si>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</si>
  <si>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</si>
  <si>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</si>
  <si>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</si>
  <si>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</si>
  <si>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</si>
  <si>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</si>
  <si>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</si>
  <si>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</si>
  <si>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</si>
  <si>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</si>
  <si>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</si>
  <si>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</si>
  <si>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</si>
  <si>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</si>
  <si>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</si>
  <si>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</si>
  <si>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</si>
  <si>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</si>
  <si>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</si>
  <si>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</si>
  <si>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</si>
  <si>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</si>
  <si>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</si>
  <si>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</si>
  <si>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</si>
  <si>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</si>
  <si>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</si>
  <si>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</si>
  <si>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</si>
  <si>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</si>
  <si>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</si>
  <si>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</si>
  <si>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</si>
  <si>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</si>
  <si>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</si>
  <si>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</si>
  <si>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</si>
  <si>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</si>
  <si>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</si>
  <si>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</si>
  <si>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</si>
  <si>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</si>
  <si>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</si>
  <si>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</si>
  <si>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</si>
  <si>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</si>
  <si>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</si>
  <si>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</si>
  <si>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</si>
  <si>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</si>
  <si>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</si>
  <si>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</si>
  <si>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</si>
  <si>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</si>
  <si>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</si>
  <si>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</si>
  <si>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</si>
  <si>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</si>
  <si>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</si>
  <si>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</si>
  <si>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</si>
  <si>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</si>
  <si>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</si>
  <si>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</si>
  <si>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</si>
  <si>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</si>
  <si>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</si>
  <si>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</si>
  <si>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</si>
  <si>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</si>
  <si>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</si>
  <si>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</si>
  <si>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</si>
  <si>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</si>
  <si>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</si>
  <si>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</si>
  <si>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</si>
  <si>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</si>
  <si>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</si>
  <si>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</si>
  <si>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</si>
  <si>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</si>
  <si>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</si>
  <si>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</si>
  <si>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</si>
  <si>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</si>
  <si>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</si>
  <si>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</si>
  <si>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</si>
  <si>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</si>
  <si>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</si>
  <si>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</si>
  <si>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</si>
  <si>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</si>
  <si>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</si>
  <si>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</si>
  <si>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</si>
  <si>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</si>
  <si>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</si>
  <si>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</si>
  <si>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</si>
  <si>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</si>
  <si>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</si>
  <si>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</si>
  <si>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</si>
  <si>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</si>
  <si>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</si>
  <si>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</si>
  <si>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</si>
  <si>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</si>
  <si>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</si>
  <si>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</si>
  <si>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</si>
  <si>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</si>
  <si>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</si>
  <si>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</si>
  <si>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</si>
  <si>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</si>
  <si>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</si>
  <si>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</si>
  <si>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</si>
  <si>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</si>
  <si>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</si>
  <si>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</si>
  <si>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</si>
  <si>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</si>
  <si>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</si>
  <si>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</si>
  <si>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</si>
  <si>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</si>
  <si>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</si>
  <si>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</si>
  <si>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</si>
  <si>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</si>
  <si>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</si>
  <si>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</si>
  <si>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</si>
  <si>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</si>
  <si>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</si>
  <si>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</si>
  <si>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</si>
  <si>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</si>
  <si>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</si>
  <si>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</si>
  <si>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</si>
  <si>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</si>
  <si>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</si>
  <si>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</si>
  <si>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</si>
  <si>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</si>
  <si>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</si>
  <si>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</si>
  <si>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</si>
  <si>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</si>
  <si>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</si>
  <si>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</si>
  <si>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</si>
  <si>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</si>
  <si>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</si>
  <si>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</si>
  <si>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</si>
  <si>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</si>
  <si>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</si>
  <si>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</si>
  <si>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</si>
  <si>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</si>
  <si>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</si>
  <si>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</si>
  <si>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</si>
  <si>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</si>
  <si>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</si>
  <si>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</si>
  <si>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</si>
  <si>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</si>
  <si>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</si>
  <si>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</si>
  <si>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</si>
  <si>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</si>
  <si>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</si>
  <si>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</si>
  <si>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</si>
  <si>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</si>
  <si>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</si>
  <si>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</si>
  <si>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</si>
  <si>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</si>
  <si>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</si>
  <si>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</si>
  <si>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</si>
  <si>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</si>
  <si>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</si>
  <si>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</si>
  <si>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</si>
  <si>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</si>
  <si>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</si>
  <si>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</si>
  <si>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</si>
  <si>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</si>
  <si>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</si>
  <si>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</si>
  <si>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</si>
  <si>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</si>
  <si>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</si>
  <si>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</si>
  <si>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</si>
  <si>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</si>
  <si>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</si>
  <si>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</si>
  <si>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</si>
  <si>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</si>
  <si>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</si>
  <si>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</si>
  <si>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</si>
  <si>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</si>
  <si>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</si>
  <si>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</si>
  <si>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</si>
  <si>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</si>
  <si>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</si>
  <si>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</si>
  <si>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</si>
  <si>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</si>
  <si>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</si>
  <si>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</si>
  <si>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</si>
  <si>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</si>
  <si>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</si>
  <si>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</si>
  <si>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</si>
  <si>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</si>
  <si>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</si>
  <si>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</si>
  <si>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</si>
  <si>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</si>
  <si>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</si>
  <si>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</si>
  <si>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</si>
  <si>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</si>
  <si>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</si>
  <si>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</si>
  <si>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</si>
  <si>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</si>
  <si>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</si>
  <si>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</si>
  <si>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</si>
  <si>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</si>
  <si>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</si>
  <si>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</si>
  <si>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</si>
  <si>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</si>
  <si>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</si>
  <si>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</si>
  <si>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</si>
  <si>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</si>
  <si>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</si>
  <si>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</si>
  <si>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</si>
  <si>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</si>
  <si>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</si>
  <si>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</si>
  <si>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</si>
  <si>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</si>
  <si>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</si>
  <si>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</si>
  <si>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</si>
  <si>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</si>
  <si>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</si>
  <si>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</si>
  <si>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</si>
  <si>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</si>
  <si>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</si>
  <si>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</si>
  <si>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</si>
  <si>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</si>
  <si>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</si>
  <si>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</si>
  <si>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</si>
  <si>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</si>
  <si>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</si>
  <si>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</si>
  <si>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</si>
  <si>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</si>
  <si>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</si>
  <si>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</si>
  <si>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</si>
  <si>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</si>
  <si>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</si>
  <si>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</si>
  <si>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</si>
  <si>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</si>
  <si>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</si>
  <si>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</si>
  <si>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</si>
  <si>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</si>
  <si>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</si>
  <si>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</si>
  <si>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</si>
  <si>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</si>
  <si>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</si>
  <si>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</si>
  <si>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</si>
  <si>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</si>
  <si>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</si>
  <si>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</si>
  <si>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</si>
  <si>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</si>
  <si>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</si>
  <si>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</si>
  <si>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</si>
  <si>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</si>
  <si>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</si>
  <si>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</si>
  <si>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</si>
  <si>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</si>
  <si>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</si>
  <si>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</si>
  <si>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</si>
  <si>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</si>
  <si>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</si>
  <si>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</si>
  <si>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</si>
  <si>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</si>
  <si>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</si>
  <si>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</si>
  <si>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</si>
  <si>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</si>
  <si>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</si>
  <si>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</si>
  <si>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</si>
  <si>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</si>
  <si>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</si>
  <si>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</si>
  <si>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</si>
  <si>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</si>
  <si>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</si>
  <si>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</si>
  <si>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</si>
  <si>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</si>
  <si>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</si>
  <si>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</si>
  <si>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</si>
  <si>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</si>
  <si>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</si>
  <si>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</si>
  <si>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</si>
  <si>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</si>
  <si>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</si>
  <si>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</si>
  <si>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</si>
  <si>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</si>
  <si>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</si>
  <si>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</si>
  <si>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</si>
  <si>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</si>
  <si>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</si>
  <si>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</si>
  <si>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</si>
  <si>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</si>
  <si>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</si>
  <si>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</si>
  <si>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</si>
  <si>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</si>
  <si>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</si>
  <si>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</si>
  <si>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</si>
  <si>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</si>
  <si>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</si>
  <si>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</si>
  <si>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</si>
  <si>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</si>
  <si>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</si>
  <si>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</si>
  <si>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</si>
  <si>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</si>
  <si>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</si>
  <si>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</si>
  <si>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</si>
  <si>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</si>
  <si>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</si>
  <si>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</si>
  <si>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</si>
  <si>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</si>
  <si>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</si>
  <si>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</si>
  <si>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</si>
  <si>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</si>
  <si>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</si>
  <si>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</si>
  <si>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</si>
  <si>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</si>
  <si>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</si>
  <si>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</si>
  <si>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</si>
  <si>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</si>
  <si>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</si>
  <si>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</si>
  <si>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</si>
  <si>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</si>
  <si>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</si>
  <si>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</si>
  <si>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</si>
  <si>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</si>
  <si>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</si>
  <si>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</si>
  <si>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</si>
  <si>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</si>
  <si>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</si>
  <si>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</si>
  <si>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</si>
  <si>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</si>
  <si>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</si>
  <si>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</si>
  <si>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</si>
  <si>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</si>
  <si>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</si>
  <si>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</si>
  <si>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</si>
  <si>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</si>
  <si>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</si>
  <si>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</si>
  <si>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</si>
  <si>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</si>
  <si>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</si>
  <si>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</si>
  <si>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</si>
  <si>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</si>
  <si>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</si>
  <si>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</si>
  <si>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</si>
  <si>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</si>
  <si>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</si>
  <si>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</si>
  <si>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</si>
  <si>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</si>
  <si>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</si>
  <si>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</si>
  <si>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</si>
  <si>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</si>
  <si>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</si>
  <si>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</si>
  <si>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</si>
  <si>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</si>
  <si>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</si>
  <si>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</si>
  <si>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</si>
  <si>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</si>
  <si>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</si>
  <si>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</si>
  <si>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</si>
  <si>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</si>
  <si>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</si>
  <si>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</si>
  <si>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</si>
  <si>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</si>
  <si>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</si>
  <si>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</si>
  <si>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</si>
  <si>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</si>
  <si>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</si>
  <si>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</si>
  <si>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</si>
  <si>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</si>
  <si>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</si>
  <si>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</si>
  <si>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</si>
  <si>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</si>
  <si>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</si>
  <si>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</si>
  <si>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</si>
  <si>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</si>
  <si>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</si>
  <si>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</si>
  <si>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</si>
  <si>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</si>
  <si>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</si>
  <si>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</si>
  <si>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</si>
  <si>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</si>
  <si>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</si>
  <si>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</si>
  <si>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</si>
  <si>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</si>
  <si>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</si>
  <si>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</si>
  <si>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</si>
  <si>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</si>
  <si>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</si>
  <si>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</si>
  <si>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</si>
  <si>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</si>
  <si>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</si>
  <si>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</si>
  <si>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</si>
  <si>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</si>
  <si>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</si>
  <si>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</si>
  <si>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</si>
  <si>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</si>
  <si>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</si>
  <si>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</si>
  <si>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</si>
  <si>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</si>
  <si>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</si>
  <si>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</si>
  <si>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</si>
  <si>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</si>
  <si>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</si>
  <si>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</si>
  <si>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</si>
  <si>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</si>
  <si>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</si>
  <si>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</si>
  <si>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</si>
  <si>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</si>
  <si>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</si>
  <si>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</si>
  <si>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</si>
  <si>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</si>
  <si>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</si>
  <si>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</si>
  <si>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</si>
  <si>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</si>
  <si>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</si>
  <si>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</si>
  <si>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</si>
  <si>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</si>
  <si>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</si>
  <si>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</si>
  <si>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</si>
  <si>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</si>
  <si>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</si>
  <si>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</si>
  <si>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</si>
  <si>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</si>
  <si>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</si>
  <si>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</si>
  <si>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</si>
  <si>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</si>
  <si>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</si>
  <si>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</si>
  <si>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</si>
  <si>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</si>
  <si>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</si>
  <si>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</si>
  <si>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</si>
  <si>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</si>
  <si>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</si>
  <si>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</si>
  <si>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</si>
  <si>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</si>
  <si>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</si>
  <si>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</si>
  <si>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</si>
  <si>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</si>
  <si>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</si>
  <si>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</si>
  <si>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</si>
  <si>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</si>
  <si>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</si>
  <si>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</si>
  <si>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</si>
  <si>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</si>
  <si>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</si>
  <si>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</si>
  <si>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</si>
  <si>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</si>
  <si>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</si>
  <si>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</si>
  <si>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</si>
  <si>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</si>
  <si>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</si>
  <si>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</si>
  <si>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</si>
  <si>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</si>
  <si>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</si>
  <si>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</si>
  <si>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</si>
  <si>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</si>
  <si>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</si>
  <si>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</si>
  <si>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</si>
  <si>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</si>
  <si>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</si>
  <si>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</si>
  <si>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</si>
  <si>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</si>
  <si>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</si>
  <si>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</si>
  <si>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</si>
  <si>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</si>
  <si>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</si>
  <si>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</si>
  <si>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</si>
  <si>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</si>
  <si>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</si>
  <si>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</si>
  <si>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</si>
  <si>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</si>
  <si>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</si>
  <si>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</si>
  <si>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</si>
  <si>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</si>
  <si>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</si>
  <si>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</si>
  <si>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</si>
  <si>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</si>
  <si>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</si>
  <si>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</si>
  <si>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</si>
  <si>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</si>
  <si>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</si>
  <si>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</si>
  <si>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</si>
  <si>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</si>
  <si>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</si>
  <si>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</si>
  <si>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</si>
  <si>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</si>
  <si>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</si>
  <si>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</si>
  <si>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</si>
  <si>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</si>
  <si>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</si>
  <si>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</si>
  <si>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</si>
  <si>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</si>
  <si>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</si>
  <si>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</si>
  <si>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</si>
  <si>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</si>
  <si>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</si>
  <si>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</si>
  <si>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</si>
  <si>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</si>
  <si>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</si>
  <si>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</si>
  <si>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</si>
  <si>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</si>
  <si>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</si>
  <si>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</si>
  <si>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</si>
  <si>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</si>
  <si>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</si>
  <si>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</si>
  <si>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</si>
  <si>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</si>
  <si>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</si>
  <si>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</si>
  <si>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</si>
  <si>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</si>
  <si>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</si>
  <si>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</si>
  <si>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</si>
  <si>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</si>
  <si>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</si>
  <si>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</si>
  <si>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</si>
  <si>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</si>
  <si>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</si>
  <si>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</si>
  <si>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</si>
  <si>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</si>
  <si>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</si>
  <si>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</si>
  <si>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</si>
  <si>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</si>
  <si>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</si>
  <si>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</si>
  <si>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</si>
  <si>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</si>
  <si>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</si>
  <si>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</si>
  <si>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</si>
  <si>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</si>
  <si>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</si>
  <si>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</si>
  <si>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</si>
  <si>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</si>
  <si>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</si>
  <si>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</si>
  <si>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</si>
  <si>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</si>
  <si>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</si>
  <si>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</si>
  <si>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</si>
  <si>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</si>
  <si>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</si>
  <si>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</si>
  <si>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</si>
  <si>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</si>
  <si>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</si>
  <si>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</si>
  <si>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</si>
  <si>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</si>
  <si>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</si>
  <si>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</si>
  <si>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</si>
  <si>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</si>
  <si>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</si>
  <si>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</si>
  <si>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</si>
  <si>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</si>
  <si>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</si>
  <si>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</si>
  <si>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</si>
  <si>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</si>
  <si>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</si>
  <si>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</si>
  <si>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</si>
  <si>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</si>
  <si>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</si>
  <si>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</si>
  <si>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</si>
  <si>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</si>
  <si>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</si>
  <si>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</si>
  <si>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</si>
  <si>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</si>
  <si>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</si>
  <si>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</si>
  <si>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</si>
  <si>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</si>
  <si>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</si>
  <si>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</si>
  <si>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</si>
  <si>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</si>
  <si>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</si>
  <si>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</si>
  <si>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</si>
  <si>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</si>
  <si>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</si>
  <si>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</si>
  <si>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</si>
  <si>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</si>
  <si>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</si>
  <si>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</si>
  <si>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</si>
  <si>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</si>
  <si>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</si>
  <si>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</si>
  <si>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</si>
  <si>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</si>
  <si>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</si>
  <si>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</si>
  <si>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</si>
  <si>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</si>
  <si>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</si>
  <si>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</si>
  <si>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</si>
  <si>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</si>
  <si>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</si>
  <si>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</si>
  <si>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</si>
  <si>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</si>
  <si>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</si>
  <si>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</si>
  <si>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</si>
  <si>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</si>
  <si>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</si>
  <si>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</si>
  <si>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</si>
  <si>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</si>
  <si>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</si>
  <si>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</si>
  <si>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</si>
  <si>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</si>
  <si>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</si>
  <si>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</si>
  <si>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</si>
  <si>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</si>
  <si>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</si>
  <si>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</si>
  <si>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</si>
  <si>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</si>
  <si>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</si>
  <si>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</si>
  <si>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</si>
  <si>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</si>
  <si>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</si>
  <si>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</si>
  <si>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</si>
  <si>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</si>
  <si>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</si>
  <si>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</si>
  <si>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</si>
  <si>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</si>
  <si>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</si>
  <si>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</si>
  <si>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</si>
  <si>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</si>
  <si>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</si>
  <si>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</si>
  <si>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</si>
  <si>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</si>
  <si>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</si>
  <si>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</si>
  <si>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</si>
  <si>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</si>
  <si>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</si>
  <si>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</si>
  <si>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</si>
  <si>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</si>
  <si>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</si>
  <si>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</si>
  <si>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</si>
  <si>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</si>
  <si>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</si>
  <si>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</si>
  <si>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</si>
  <si>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</si>
  <si>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</si>
  <si>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</si>
  <si>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</si>
  <si>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</si>
  <si>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</si>
  <si>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</si>
  <si>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</si>
  <si>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</si>
  <si>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</si>
  <si>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</si>
  <si>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</si>
  <si>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</si>
  <si>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</si>
  <si>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</si>
  <si>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</si>
  <si>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</si>
  <si>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</si>
  <si>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</si>
  <si>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</si>
  <si>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</si>
  <si>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</si>
  <si>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</si>
  <si>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</si>
  <si>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</si>
  <si>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</si>
  <si>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</si>
  <si>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</si>
  <si>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</si>
  <si>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</si>
  <si>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</si>
  <si>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</si>
  <si>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</si>
  <si>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</si>
  <si>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</si>
  <si>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</si>
  <si>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</si>
  <si>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</si>
  <si>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</si>
  <si>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</si>
  <si>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</si>
  <si>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</si>
  <si>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</si>
  <si>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</si>
  <si>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</si>
  <si>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</si>
  <si>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</si>
  <si>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</si>
  <si>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</si>
  <si>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</si>
  <si>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</si>
  <si>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</si>
  <si>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</si>
  <si>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</si>
  <si>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</si>
  <si>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</si>
  <si>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</si>
  <si>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</si>
  <si>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</si>
  <si>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</si>
  <si>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</si>
  <si>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</si>
  <si>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</si>
  <si>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</si>
  <si>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</si>
  <si>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</si>
  <si>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</si>
  <si>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</si>
  <si>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</si>
  <si>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</si>
  <si>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</si>
  <si>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</si>
  <si>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</si>
  <si>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</si>
  <si>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</si>
  <si>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</si>
  <si>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</si>
  <si>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</si>
  <si>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</si>
  <si>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</si>
  <si>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</si>
  <si>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</si>
  <si>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</si>
  <si>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</si>
  <si>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</si>
  <si>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</si>
  <si>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</si>
  <si>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</si>
  <si>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</si>
  <si>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</si>
  <si>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</si>
  <si>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</si>
  <si>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</si>
  <si>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</si>
  <si>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</si>
  <si>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</si>
  <si>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</si>
  <si>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</si>
  <si>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</si>
  <si>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</si>
  <si>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</si>
  <si>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</si>
  <si>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</si>
  <si>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</si>
  <si>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</si>
  <si>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</si>
  <si>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</si>
  <si>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</si>
  <si>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</si>
  <si>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</si>
  <si>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</si>
  <si>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</si>
  <si>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</si>
  <si>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</si>
  <si>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</si>
  <si>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</si>
  <si>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</si>
  <si>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</si>
  <si>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</si>
  <si>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</si>
  <si>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</si>
  <si>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</si>
  <si>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</si>
  <si>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</si>
  <si>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</si>
  <si>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</si>
  <si>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</si>
  <si>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</si>
  <si>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</si>
  <si>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</si>
  <si>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</si>
  <si>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</si>
  <si>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</si>
  <si>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</si>
  <si>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</si>
  <si>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</si>
  <si>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</si>
  <si>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</si>
  <si>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</si>
  <si>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</si>
  <si>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</si>
  <si>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</si>
  <si>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</si>
  <si>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</si>
  <si>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</si>
  <si>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</si>
  <si>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</si>
  <si>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</si>
  <si>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</si>
  <si>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</si>
  <si>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</si>
  <si>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</si>
  <si>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</si>
  <si>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</si>
  <si>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</si>
  <si>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</si>
  <si>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</si>
  <si>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</si>
  <si>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</si>
  <si>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</si>
  <si>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</si>
  <si>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</si>
  <si>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</si>
  <si>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</si>
  <si>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</si>
  <si>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</si>
  <si>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</si>
  <si>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</si>
  <si>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</si>
  <si>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</si>
  <si>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</si>
  <si>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</si>
  <si>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</si>
  <si>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</si>
  <si>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</si>
  <si>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</si>
  <si>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</si>
  <si>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</si>
  <si>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</si>
  <si>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</si>
  <si>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</si>
  <si>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</si>
  <si>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</si>
  <si>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</si>
  <si>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</si>
  <si>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</si>
  <si>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</si>
  <si>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</si>
  <si>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</si>
  <si>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</si>
  <si>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</si>
  <si>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</si>
  <si>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</si>
  <si>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</si>
  <si>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</si>
  <si>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</si>
  <si>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</si>
  <si>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</si>
  <si>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</si>
  <si>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</si>
  <si>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</si>
  <si>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</si>
  <si>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</si>
  <si>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</si>
  <si>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</si>
  <si>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</si>
  <si>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</si>
  <si>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</si>
  <si>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</si>
  <si>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</si>
  <si>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</si>
  <si>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</si>
  <si>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</si>
  <si>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</si>
  <si>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</si>
  <si>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</si>
  <si>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</si>
  <si>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</si>
  <si>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</si>
  <si>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</si>
  <si>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</si>
  <si>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</si>
  <si>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</si>
  <si>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</si>
  <si>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</si>
  <si>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</si>
  <si>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</si>
  <si>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</si>
  <si>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</si>
  <si>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</si>
  <si>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</si>
  <si>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</si>
  <si>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</si>
  <si>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</si>
  <si>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</si>
  <si>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</si>
  <si>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</si>
  <si>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</si>
  <si>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</si>
  <si>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</si>
  <si>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</si>
  <si>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</si>
  <si>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</si>
  <si>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</si>
  <si>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</si>
  <si>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</si>
  <si>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</si>
  <si>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</si>
  <si>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</si>
  <si>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</si>
  <si>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</si>
  <si>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</si>
  <si>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</si>
  <si>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</si>
  <si>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</si>
  <si>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</si>
  <si>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</si>
  <si>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</si>
  <si>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</si>
  <si>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</si>
  <si>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</si>
  <si>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</si>
  <si>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</si>
  <si>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</si>
  <si>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</si>
  <si>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</si>
  <si>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</si>
  <si>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</si>
  <si>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</si>
  <si>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</si>
  <si>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</si>
  <si>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</si>
  <si>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</si>
  <si>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</si>
  <si>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</si>
  <si>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</si>
  <si>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</si>
  <si>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</si>
  <si>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</si>
  <si>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</si>
  <si>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</si>
  <si>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</si>
  <si>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</si>
  <si>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</si>
  <si>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</si>
  <si>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</si>
  <si>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</si>
  <si>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</si>
  <si>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</si>
  <si>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</si>
  <si>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</si>
  <si>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</si>
  <si>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</si>
  <si>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</si>
  <si>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</si>
  <si>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</si>
  <si>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</si>
  <si>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</si>
  <si>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</si>
  <si>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</si>
  <si>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</si>
  <si>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</si>
  <si>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</si>
  <si>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</si>
  <si>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</si>
  <si>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</si>
  <si>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</si>
  <si>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</si>
  <si>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</si>
  <si>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</si>
  <si>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</si>
  <si>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</si>
  <si>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</si>
  <si>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</si>
  <si>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</si>
  <si>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</si>
  <si>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</si>
  <si>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</si>
  <si>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</si>
  <si>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</si>
  <si>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</si>
  <si>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</si>
  <si>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</si>
  <si>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</si>
  <si>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</si>
  <si>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</si>
  <si>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</si>
  <si>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</si>
  <si>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</si>
  <si>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</si>
  <si>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</si>
  <si>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</si>
  <si>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</si>
  <si>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</si>
  <si>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</si>
  <si>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</si>
  <si>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</si>
  <si>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</si>
  <si>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</si>
  <si>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</si>
  <si>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</si>
  <si>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</si>
  <si>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</si>
  <si>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</si>
  <si>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</si>
  <si>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</si>
  <si>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</si>
  <si>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</si>
  <si>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</si>
  <si>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</si>
  <si>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</si>
  <si>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</si>
  <si>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</si>
  <si>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</si>
  <si>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</si>
  <si>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</si>
  <si>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</si>
  <si>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</si>
  <si>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</si>
  <si>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</si>
  <si>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</si>
  <si>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</si>
  <si>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</si>
  <si>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</si>
  <si>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</si>
  <si>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</si>
  <si>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</si>
  <si>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</si>
  <si>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</si>
  <si>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</si>
  <si>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</si>
  <si>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</si>
  <si>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</si>
  <si>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</si>
  <si>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</si>
  <si>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</si>
  <si>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</si>
  <si>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</si>
  <si>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</si>
  <si>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</si>
  <si>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</si>
  <si>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</si>
  <si>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</si>
  <si>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</si>
  <si>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</si>
  <si>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</si>
  <si>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</si>
  <si>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</si>
  <si>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</si>
  <si>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</si>
  <si>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</si>
  <si>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</si>
  <si>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</si>
  <si>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</si>
  <si>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</si>
  <si>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</si>
  <si>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</si>
  <si>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</si>
  <si>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</si>
  <si>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</si>
  <si>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</si>
  <si>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</si>
  <si>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</si>
  <si>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</si>
  <si>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</si>
  <si>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</si>
  <si>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</si>
  <si>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</si>
  <si>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</si>
  <si>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</si>
  <si>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</si>
  <si>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</si>
  <si>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</si>
  <si>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</si>
  <si>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</si>
  <si>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</si>
  <si>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</si>
  <si>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</si>
  <si>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</si>
  <si>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</si>
  <si>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</si>
  <si>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</si>
  <si>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</si>
  <si>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</si>
  <si>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</si>
  <si>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</si>
  <si>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</si>
  <si>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</si>
  <si>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</si>
  <si>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</si>
  <si>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</si>
  <si>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</si>
  <si>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</si>
  <si>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</si>
  <si>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</si>
  <si>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</si>
  <si>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</si>
  <si>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</si>
  <si>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</si>
  <si>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</si>
  <si>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</si>
  <si>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</si>
  <si>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</si>
  <si>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</si>
  <si>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</si>
  <si>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</si>
  <si>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</si>
  <si>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</si>
  <si>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</si>
  <si>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</si>
  <si>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</si>
  <si>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</si>
  <si>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</si>
  <si>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</si>
  <si>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</si>
  <si>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</si>
  <si>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</si>
  <si>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</si>
  <si>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</si>
  <si>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</si>
  <si>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</si>
  <si>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</si>
  <si>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</si>
  <si>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</si>
  <si>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</si>
  <si>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</si>
  <si>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</si>
  <si>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</si>
  <si>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</si>
  <si>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</si>
  <si>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</si>
  <si>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</si>
  <si>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</si>
  <si>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</si>
  <si>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</si>
  <si>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</si>
  <si>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</si>
  <si>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</si>
  <si>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</si>
  <si>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</si>
  <si>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</si>
  <si>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</si>
  <si>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</si>
  <si>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</si>
  <si>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</si>
  <si>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</si>
  <si>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</si>
  <si>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</si>
  <si>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</si>
  <si>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</si>
  <si>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</si>
  <si>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</si>
  <si>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</si>
  <si>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</si>
  <si>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</si>
  <si>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</si>
  <si>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</si>
  <si>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</si>
  <si>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</si>
  <si>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</si>
  <si>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</si>
  <si>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</si>
  <si>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</si>
  <si>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</si>
  <si>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</si>
  <si>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</si>
  <si>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</si>
  <si>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</si>
  <si>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</si>
  <si>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</si>
  <si>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</si>
  <si>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</si>
  <si>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</si>
  <si>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</si>
  <si>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</si>
  <si>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</si>
  <si>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</si>
  <si>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</si>
  <si>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</si>
  <si>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</si>
  <si>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</si>
  <si>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</si>
  <si>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</si>
  <si>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</si>
  <si>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</si>
  <si>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</si>
  <si>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</si>
  <si>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</si>
  <si>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</si>
  <si>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</si>
  <si>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</si>
  <si>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</si>
  <si>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</si>
  <si>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</si>
  <si>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</si>
  <si>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</si>
  <si>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</si>
  <si>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</si>
  <si>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</si>
  <si>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</si>
  <si>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</si>
  <si>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</si>
  <si>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</si>
  <si>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</si>
  <si>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</si>
  <si>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</si>
  <si>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</si>
  <si>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</si>
  <si>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</si>
  <si>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</si>
  <si>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</si>
  <si>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</si>
  <si>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</si>
  <si>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</si>
  <si>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</si>
  <si>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</si>
  <si>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</si>
  <si>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</si>
  <si>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</si>
  <si>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</si>
  <si>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</si>
  <si>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</si>
  <si>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AA358</t>
  </si>
  <si>
    <t>2023-12-31</t>
  </si>
  <si>
    <t>Doly Fajar Damanik</t>
  </si>
  <si>
    <t/>
  </si>
  <si>
    <t>KAP Kanaka Puradiredja, Suhartono</t>
  </si>
  <si>
    <t>2024-12-31</t>
  </si>
  <si>
    <t>Danasupra Erapacific Tbk</t>
  </si>
  <si>
    <t>DEFI</t>
  </si>
  <si>
    <t>2025-12-31</t>
  </si>
  <si>
    <t>2025-01-01</t>
  </si>
  <si>
    <t>2026-03-31</t>
  </si>
  <si>
    <t>Kas dan setara kas terdiri dari kas dan bank dan
deposito berjangka dengan jangka waktu 3 (tiga) bulan
atau kurang sejak tanggal penempatan yang tidak
dibatasi penggunaannya dan dapat segera dijadikan
kas tanpa terjadi perubahan nilai yang material, dan
tidak digunakan sebagai jaminan untuk pinjaman. Pengertian kas termasuk kas besar, kas kecil, kas
dalam perjalanan dan mata uang yang ditarik dari
peredaran dan yang masih dalam tenggang untuk
penukaran ke Bank Indonesia.</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</si>
  <si>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 yang
juga merupakan mata uang fungsional Grup.</t>
  </si>
  <si>
    <t>Jasa</t>
  </si>
  <si>
    <t>PT Indonesia Entertainment Grup</t>
  </si>
  <si>
    <t>Basis untuk Opini Wajar dengan Pengecualian. Sebagaimana diungkapkan dalam Catatan 13 atas laporan
keuangan konsolidasian terlampir, Grup mencatat uang muka
investasi sebesar Rp 11.500.000.000 pada tanggal 31 Desember
2025, yang berasal dari pembiayaan modal kerja beberapa tahun
yang lalu dan direncanakan untuk dikonversi menjadi penyertaan
modal. Berdasarkan perjanjian konversi saham tanggal 17 Desember
2024 beserta perubahannya pada tanggal 17 Desember 2025, para
pihak telah menyepakati konversi saldo tersebut menjadi modal
ditempatkan dan disetor, dengan jangka waktu pelaksanaan yang
diperpanjang hingga paling lambat akhir Desember 2026 atau
sesuai kesepakatan lebih lanjut. Sampai dengan tanggal penyelesaian laporan keuangan
konsolidasian, proses konversi masih berlangsung dan
manajemen terus melakukan langkah-langkah yang diperlukan
untuk penyelesaiannya sesuai dengan perjanjian yang berlaku. Sehubungan dengan hal tersebut, bukti audit yang tersedia masih terbatas sehingga kami belum dapat memeroleh keyakinan yang memadai terkait penilaian atas realisasi dan nilai tercatat saldo tersebut, termasuk dampak penyesuaian yang mungkin timbul. Selain itu, Grup juga mencatat uang muka investasi sebesar Rp 2.450.750.000 pada tanggal 31 Desember 2025 sebagaimana diungkapkan dalam Catatan 13. Atas saldo tersebut, proses pemenuhan dokumentasi dan bukti pendukung masih terbatas sehingga kami belum memeroleh keyakinan yang memadai untuk penilaian atas saldo tersebut, termasuk dampak penyesuaian yang mungkin timbul.  Kami melaksanakan audit kami berdasarkan Standar Audit yang ditetapkan oleh Institut Akuntan Publik Indonesia. Tanggung jawab kami menurut standar tersebut diuraikan lebih lanjut dalam paragraf Tanggung Jawab Auditor terhadap Audit atas Laporan Keuangan Konsolidasian pada laporan kami. Kami independen terhadap Grup berdasarkan ketentuan etika yang relevan dalam audit kami atas laporan keuangan konsolidasian di Indonesia, dan kami telah memenuhi tanggung jawab etika lainnya berdasarkan ketentuan tersebut. Kami yakin bahwa bukti audit yang telah kami peroleh adalah cukup dan tepat untuk menyediakan suatu basis bagi opini wajar dengan pengecualian kami.</t>
  </si>
  <si>
    <t>Aset tetap diukur dengan model biaya (cost model),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Penyusutan aset tetap dihitung dengan menggunakan
metode garis lurus (straight-line method) untuk
mengalokasikan harga perolehan hingga mencapai
nilai sisa sepanjang estimasi masa manfaatnya sebagai
berikut: Perabotan dan perlengkapan kantor 4 tahun, Kendaraan 4 tahun, Peralatan produksi 4 tahun. Beban perbaikan dan pemeliharaan dibebankan ke
dalam laporan laba rugi dan penghasilan komprehensif
lain konsolidasian selama tahun di mana beban-beban
tersebut terjadi. Pengeluaran yang memperpanjang
masa manfaat aset atau yang memberikan tambahan
manfaat ekonomis dikapitalisasi dan disusutkan. Apabila aset tetap tidak digunakan lagi atau dijual,
maka nilai tercatat dan akumulasi penyusutannya
dikeluarkan dari laporan posisi keuangan
konsolidasian, dan keuntungan atau kerugian yang
terjadi diakui dalam laporan laba rugi dan penghasilan
komprehensif lain konsolidasian tahun berjalan. Apabila nilai tercatat aset tetap lebih besar dari nilai
yang dapat diperoleh kembali, nilai tercatat aset
tersebut diturunkan menjadi sebesar nilai yang dapat
diperoleh kembali, yang ditentukan sebagai nilai
tertinggi antara harga jual bersih dan nilai pakai. Pada setiap akhir tahun, nilai residu, umur manfaat dan
metode penyusutan dikaji ulang dan disesuaikan
secara prospektif jika diperlukan.</t>
  </si>
  <si>
    <t>Aset Keuangan (i) Klasifikasi Aset keuangan diklasifikasikan sebagai aset
keuangan yang diukur berdasarkan biaya
perolehan diamortisasi, aset keuangan diukur
dengan nilai wajar melalui penghasilan
komprehensif lain, dan aset keuangan diukur
dengan nilai wajar melalui laba rugi. Instrumen utang yang memenuhi persyaratan
berikut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 dari pembayaran pokok dan
bunga dari jumlah pokok terutang. Seluruh aset keuangan lain selanjutnya diukur
pada nilai wajar melalui laba rugi (). Meskipun telah disebutkan sebelumnya, entitas
dapat menetapkan pilihan tak terbatalkan pada
saat pengakuan awal aset keuangan sebagai
berikut: - Perusahaan dapat menyajikan perubahan
selanjutnya nilai wajar investasi pada
instrumen ekuitas dalam penghasilan
komprehensif lain jika kriteria tertentu
dipenuhi; dan - Perusahaan dapat menetapkan aset keuangan
yang memenuhi kriteria biaya perolehan
diamortisasi atau FVTOCI sebagai diukur
pada FVTPL, jika penetapan itu
mengeliminasi atau mengurangi secara
material inkonsistensi pengukuran dan
pengakuan Aset keuangan Grup terdiri dari kas dan setara
kas, piutang usaha, piutang pembiayaan
konsumen, tagihan anjak piutang,
piutang lain-lain, piutang pemegang saham dan
aset lain-lain yang diklasifikasikan sebagai aset
keuangan diukur pada biaya perolehan
diamortisasi dan investasi efek yang
diklasifikasikan sebagai aset keuangan diukur
pada nilai wajar melalui penghasilan
komprehensif lain. Klasifikasi aset keuangan menggunakan
pendekatan model bisnis dan karakteristik arus
kas kontraktual dari aset keuangan tersebut.
Setelah pengakuan awal, aset keuangan diukur
dengan biaya perolehan diamortisasi, nilai wajar
melalui penghasilan komprehensif lain dan nilai
wajar melalui laba rugi berdasarkan pada model
bisnis yang diadopsi. Semua instrumen keuangan pada saat pengakuan
awal diukur sebesar nilai wajarnya. Dalam hal
aset keuangan atau liabilitas keuangan tidak
diukur pada nilai wajar melalui laba rugi
(), nilai wajar tersebut ditambah biaya
transaksi yang dapat diatribusikan secara
langsung dengan perolehan atau penerbitan aset
keuangan atau liabilitas keuangan tersebut. Aset keuangan dalam kelompok biaya
diamortisasi dan liabilitas keuangan lainnya
diukur pada biaya perolehan diamortisasi dengan
menggunakan metode suku bunga efektif. (ii) Penghentian Pengakuan, Grup menghentikan pengakuan aset keuangan,
jika dan hanya jika, hak kontraktual untuk
menerima arus kas yang berasal dari aset
keuangan tersebut berakhir; atau Grup
mentransfer hak untuk menerima arus kas yang
berasal dari aset keuangan atau menanggung
kewajiban untuk membayarkan arus kas yang
diterima tersebut secara penuh tanpa penundaan
berarti kepada pihak ketiga di bawah kesepakatan
pelepasan (pass through arrangement); dan
(a) Grup telah mentransfer secara substansial
seluruh risiko dan manfaat atas aset, atau (b) Grup
tidak mentransfer maupun tidak memiliki secara
substansial seluruh risiko dan manfaat atas aset,
namun telah mentransfer pengendalian atas aset. (iii) Penurunan Nilai Aset Keuangan, Grup mengukur penyisihan kerugian aset
keuangan sejumlah kerugian kredit ekspektasian
(), jika risiko kredit atas aset keuangan
tersebut telah meningkat secara material sejak
pengakuan awal. Jika pada tanggal pelaporan,
risiko kredit atas instrumen keuangan tidak
meningkat secara material sejak pengakuan awal,
maka entitas akan mengukur penyisihan kerugian
untuk instrumen keuangan tersebut sejumlah
ECL 12 bulan. ECL 12 Bulan dan ECL Sepanjang Umur, ECL 12 bulan adalah bagian dari kerugian kredit
ekspektasian sepanjang umurnya yang
merepresentasikan ECL yang timbul dari
peristiwa gagal bayar instrumen keuangan yang
mungkin terjadi dalam 12 bulan setelah tanggal
pelaporan (atau periode yang lebih pendek jika
umur aset keuangan yang diharapkan kurang dari
12 bulan). ECL 12 bulan dibobot oleh
probabilitas terjadinya gagal bayar dimaksud. ECL sepanjang umur adalah kerugian yang
diakibatkan dari semua kejadian gagal bayar yang
mungkin terjadi selama perkiraan waktu aset
keuangan. Tahapan Kriteria, Aset keuangan harus dialokasikan ke salah satu
dari tiga tahap penurunan nilai (tahap 1, tahap 2,
tahap 3) dengan menentukan apakah terjadi
peningkatan risiko kredit yang material atas
instrumen keuangan sejak pengakuan awal atau
apakah fasilitas tersebut gagal bayar pada setiap
tanggal pelaporan. Tahap 1: mencakup instrumen keuangan yang
tidak memiliki peningkatan material atas risiko
kredit sejak pengakuan awal atau memiliki risiko
kredit rendah pada tanggal pelaporan. Untuk aset
ini, ECL 12 bulan akan dihitung. Tahap 2: mencakup instrumen keuangan yang
mengalami peningkatan material atas risiko
kredit sejak pengakuan awal (kecuali jika
memiliki risiko kredit rendah pada tanggal
pelaporan), namun tidak memiliki bukti
penurunan nilai yang objektif. Untuk aset ini,
ECL sepanjang umur dihitung. ECL sepanjang
umur adalah kerugian kredit yang diharapkan
dihasilkan dari semua kejadian gagal bayar yang
mungkin terjadi selama perkiraan umur dari
instrumen keuangan. Tahap 3: mencakup instrumen keuangan yang
memiliki bukti objektif penurunan nilai pada
tanggal pelaporan. Tahap ini berisi debitur yang
telah impaired (gagal bayar). Faktor utama dalam
menentukan apakah instrumen keuangan
memerlukan ECL 12 bulan (tahap 1) atau ECL
sepanjang umur (tahap 2) disebut dengan kriteria
Peningkatan material dalam Risiko Kredit
(). Penentuan kriteria peningkatan risiko
kredit yang material () memerlukan
pengkajian apakah telah terjadi peningkatan
risiko kredit yang material pada setiap tanggal
pelaporan. PSAK 109 mensyaratkan penyertaan informasi
tentang kejadian masa lalu, kondisi saat ini, dan
perkiraan kondisi ekonomi masa depan. Perkiraan
perubahan dalam kerugian kredit yang
diharapkan harus mencerminkan, dan secara
langsung konsisten dengan, perubahan dalam
data terkait yang diobservasi dari periode ke
periode. Perhitungan ECL ini membutuhkan
estimasi forward-looking dari Probability of
Default (), Loss Given Default (),
dan Exposure at Default (). Evaluasi terhadap penurunan aset keuangan
dilakukan oleh Grup secara individual. Dalam menentukan ECL ini Perusahaan juga
berpedoman pada POJK 35/POJK.05/2018
Pasal 97 dimana Perusahaan pembiayaan wajib
menghitung cadangan penyisihan penghapusan
piutang pembiayaan paling rendah sebesar 1%
(satu persen) dari saldo piutang pembiayaan yang
memiliki kualitas lancar setelah dikurangi
agunan.</t>
  </si>
  <si>
    <t>Beban penyusutan untuk tahun 2025 dan 2024 adalah
sebesar Rp 434.966.124 dan Rp 398.718.946 dicatat pada
beban umum dan administrasi (Catatan 26). Berdasarkan Surat Perjanjian Sewa Menyewa
No. 1.01/BCG/LA-18/I/2024 tanggal 17 Januari 2024,
Perusahaan menyewa ruang kantor milik
PT Bangun Cipta Graha, untuk kegiatan operasional.
Bangunan yang disewa seluas 97,54 m2 dengan jangka
waktu dimulai 18 Januari 2024 sampai dengan
17 Januari 2027.</t>
  </si>
  <si>
    <t>Grup sebagai Penyewa Pada insepsi kontrak, Grup menilai apakah kontrak
adalah, atau mengandung, sewa. Suatu kontrak adalah
atau mengandung sewa jika kontrak tersebut
memberikan hak untuk mengendalikan penggunaan
aset yang identifikasian selama suatu jangka waktu
untuk dipertukarkan dengan imbalan. Untuk menilai apakah kontrak memberikan hak untuk
mengendalikan penggunaan aset yang identifikasian,
Grup menilai apakah: - Grup memiliki hak untuk mendapatkan secara
substansial seluruh manfaat ekonomik dari
penggunaan aset identifikasian selama periode
penggunaan; dan - Grup memiliki hak untuk mengarahkan
penggunaan aset identifikasian. Grup memiliki
hak ini ketika Grup memiliki hak pengambilan
keputusan yang paling relevan untuk mengubah
cara dan tujuan penggunaan aset telah ditentukan
sebelumnya: 1. Grup memiliki hak untuk mengoperasikan aset
identifikasian; 2. Grup telah mendesain aset identifikasian
dengan cara yang telah ditentukan sebelumnya
bagaimana dan untuk tujuan apa aset itu akan
digunakan. Pada insepsi atau penilaian kembali kontrak yang
berisi komponen sewa, Grup mengalokasikan imbalan
dalam kontrak untuk setiap komponen sewa atas dasar
harga relatif tersendiri dan harga tersendiri agregat
dari komponen nonsewa. Akan tetapi, untuk sewa
perbaikan dimana Grup adalah penyewa, Grup telah
memilih untuk tidak memisahkan komponen nonsewa
dan mencatat komponen sewa dan non-sewa sebagai
komponen sewa tunggal. Setelah tanggal permulaan, Grup mengukur aset hak
guna dengan menggunakan model biaya yang
berkaitan dengan aset tetap sesuai PSAK 216. Berdasarkan model biaya, aset hak guna diukur pada
biaya perolehan dikurangi akumulasi penyusutan dan
akumulasi rugi penurunan nilai. Sewa jangka pendek Grup memutuskan untuk tidak mengakui aset hakguna dan liabilitas sewa untuk sewa jangka pendek
yang memiliki masa sewa 12 bulan atau kurang. Grup
mengakui pembayaran sewa atas sewa tersebut
sebagai beban dengan dasar garis lurus selama masa
sewa.</t>
  </si>
  <si>
    <t>Transaksi dengan pihak-pihak berelasi, didefinisikan
dalam PSAK 224 tentang  Pihak
Berelasi. Bila ada transaksi dan saldo dengan pihak-pihak
berelasi, akan diungkapkan dalam catatan atas laporan
keuangan konsolidasian yang relevan. Suatu pihak dianggap berelasi dengan Grup jika: (a) langsung, atau tidak langsung yang melalui satu
atau lebih perantara, suatu pihak
(i) mengendalikan, atau dikendalikan oleh, atau
berada di bawah pengendalian bersama, dengan
Grup; (ii) memiliki kepentingan dalam Grup yang
memberikan pengaruh material atas Grup atau
(iii) memiliki pengendalian bersama atas Grup; (b) suatu pihak adalah anggota dari grup yang sama; (c) suatu pihak adalah ventura bersama dimana Grup
sebagai venturer; (d) suatu pihak adalah anggota dari personil
manajemen kunci Grup; (e) suatu pihak adalah anggota keluarga dekat dari
individu yang diuraikan dalam butir (a) atau (d); (f) suatu pihak adalah entitas yang dikendalikan,
dikendalikan bersama atau dipengaruhi material
oleh atau untuk dimana hak suara material pada
beberapa entitas, langsung maupun tidak
langsung, individu seperti diuraikan dalam butir
(d) atau (e); atau (g) suatu pihak adalah suatu program imbalan pasca
kerja untuk imbalan kerja dari Grup atau entitas
yang terkait dengan Grup. Transaksi ini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 yang relevan.</t>
  </si>
  <si>
    <t>PT Metra Digital Media</t>
  </si>
  <si>
    <t>Pajak penghasilan badan dihitung untuk setiap
perusahaan sebagai badan hukum yang berdiri sendiri. Peraturan perpajakan di Indonesia mengatur beberapa
jenis penghasilan dikenakan pajak yang bersifat final.
Pajak final yang dikenakan atas nilai bruto transaksi
tetap dikenakan walaupun atas transaksi tersebut
pelaku transaksi mengalami kerugian. Mengacu pada revisi PSAK 212 yang disebutkan
di atas, pajak final tersebut tidak termasuk dalam
lingkup yang diatur oleh PSAK 212. Oleh karena itu,
Grup memutuskan untuk menyajikan beban pajak
final tidak sebagai pos beban pajak penghasilan badan. Grup menetapkan perlakuan akuntansi untuk pajak
penghasilan dalam menghitung konsekuensi pajak
kini dan masa depan untuk pemulihan (penyelesaian)
jumlah tercatat aset (liabilitas) di masa depan yang
diakui pada laporan posisi keuangan konsolidasian;
serta transaksi-transaksi dan kejadian-kejadian lain
pada tahun berjalan yang diakui pada laporan
keuangan konsolidasian. Beban pajak tahun berjalan ditentukan berdasarkan
taksiran penghasilan kena pajak untuk tahun yang
bersangkutan. Aset dan liabilitas pajak tangguhan
dihitung berdasarkan beda temporer antara aset dan
liabilitas untuk tujuan komersial dengan perpajakan
pada setiap tanggal pelaporan. Manfaat pajak masa
mendatang diakui sepanjang kemungkinan manfaat
tersebut dapat direalisasi.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pelaporan dan nilai tercatat aset pajak
tangguhan tersebut diturunkan apabila tidak lagi
terdapat kemungkinan besar bahwa laba fiskal yang
memadai akan tersedia untuk mengkompensasi
sebagian atau semua manfaat aset pajak tangguhan. Aset dan liabilitas pajak tangguhan diukur berdasarkan
tarif pajak yang akan berlaku pada periode saat aset
direalisasikan atau liabilitas diselesaikan berdasarkan
peraturan perpajakan yang berlaku atau yang secara
substantif telah diberlakukan pada akhir tanggal
pelaporan. Pengaruh pajak terkait dengan penyisihan
untuk dan/atau pemulihan seluruh perbedaan temporer
selama periode berjalan, diakui sebagai
/beban pajak penghasilan badan, kini dan
tangguhan dan termasuk dalam laba tahun berjalan,
kecuali untuk transaksi-transaksi yang sebelumnya
telah langsung dibebankan atau dikreditkan ke ekuitas. Perubahan terhadap kewajiban perpajakan diakui pada
saat penetapan pajak diterima atau jika Grup
mengajukan keberatan, pada saat keputusan atas
keberatan telah ditetapkan.</t>
  </si>
  <si>
    <t>Grup menerapkan PSAK 110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memengaruhi imbal hasil tersebut
melalui kekuasaannya atas investee.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Entitas induk menyajikan NCI di laporan posisi
keuangan konsolidasiannya dalam ekuitas, terpisah
dari ekuitas pemilik entitas. Entitas mengatribusikan laba rugi dan setiap
komponen dari penghasilan komprehensif lain kepada
pemilik entitas induk dari Grup dan NCI, meskipun hal
tersebut mengakibatkan NCI memiliki saldo defisit
atas dasar kepentingan kepemilikan sekarang.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Jika entitas induk kehilangan pengendalian atas entitas
anak, maka entitas induk: a. Menghentikan pengakuan aset dan liabilitas
entitas anak terdahulu dari laporan posisi
keuangan konsolidasian. b.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pada saat pengakuan awal aset
keuangan sesuai dengan PSAK 239 (Revisi 2014),
 Keuangan: Pengakuan dan
Pengukuran atau, jika sesuai, biaya perolehan
pada saat pengakuan awal investasi pada entitas
asosiasi atau ventura bersama; c. mengakui keuntungan atau kerugian terkait
dengan hilangnya pengendalian yang dapat
diatribusikan pada kepentingan pengendali
terdahulu.</t>
  </si>
  <si>
    <t>PT Bangun Media Indonesia</t>
  </si>
  <si>
    <t>Penurunan nilai timbul saat nilai tercatat aset atau Unit
Penghasil Kas () melebihi jumlah
terpulihkannya, yaitu yang lebih tinggi antara nilai
wajar dikurangi biaya untuk menjual dan nilai
pakainya. Nilai wajar dikurangi biaya untuk menjual
didasarkan pada data yang tersedia dari transaksi
penjualan yang mengikat yang dibuat dalam transaksi
normal atas aset serupa atau harga pasar yang dapat
diamati dikurangi dengan biaya tambahan yang dapat
diatribusikan dengan pelepasan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dipadukan dengan penilaian berganda
atau indikator nilai wajar yang tersedia. Perhitungan
nilai pakai didasarkan pada model arus kas yang
didiskontokan.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</si>
  <si>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Selain hal-hal yang diuraikan dalam paragraf Basis untuk Opini Wajar dengan Pengecualian dan Ketidakpastian Material yang Terkait dengan Kelangsungan Usaha, kami telah menentukan hal-hal yang diuraikan di bawah ini sebagai hal audit utama untuk dikomunikasikan dalam laporan kami. Pengakuan dan penilaian piutang pembiayaan konsumen. Pada tanggal 22 Agustus 2022, Otoritas Jasa Keuangan (OJK)
melalui Surat No. KEP-39/D.05/2022 telah mencabut izin usaha
Perusahaan. Sejak tanggal tersebut, Perusahaan tidak lagi 
melakukan kegiatan usaha di bidang pembiayaan. Pada tanggal 31 Desember 2025, Perusahaan memiliki piutang
pembiayaan konsumen sebesar Rp 10.430.452.403, yang
mewakili sekitar 33,19% dari total aset konsolidasian Grup. Saldo piutang pembiayaan konsumen tersebut merupakan akun
yang signifikan dalam laporan keuangan konsolidasian dan
melibatkan pertimbangan serta estimasi manajemen, khususnya
terkait dengan penentuan cadangan kerugian penurunan nilai.
Oleh karena itu, hal ini menjadi salah satu hal yang harus
ditekankan selama audit kami. Bagaimana audit kami merespons Hal Audit Utama: Kami memeriksa kesesuaian antara saldo masing-masing piutang
dengan konfirmasi yang kembali dan memeriksa pembayaran atas
piutang tersebut. Kami mengevaluasi kecukupan cadangan kerugian atas
penurunan nilai piutang dengan mempertimbangkan kewajaran
nilai agunan. Kami mengevaluasi kecukupan dan kesesuaian atas
pengungkapan-pengungkapan dalam laporan keuangan
konsolidasian.</t>
  </si>
  <si>
    <t>Sesuai dengan PSAK 233,  per Saham laba per
saham dihitung dengan membagi laba tahun berjalan
dengan jumlah rata-rata tertimbang saham yang
beredar pada tahun yang bersangkutan.</t>
  </si>
  <si>
    <t>PT Kreatif Bermanfaat Selalu</t>
  </si>
  <si>
    <t>PT Tema Indonesia Gemilang</t>
  </si>
  <si>
    <t>Segmen operasi diidentifikasi berdasarkan laporan
internal mengenai komponen dari Grup yang secara
regular di reviu oleh  keputusan
operasional dalam rangka mengalokasikan sumber
daya dan menilai kinerja segmen operasi. Segmen operasi adalah suatu komponen dari entitas: (a) yang terlibat dalam aktivitas bisnis yang mana
memeroleh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penilaian kinerja mereka terfokus pada kategori dari
setiap produk.</t>
  </si>
  <si>
    <t>Manajemen berkeyakinan bahwa seluruh piutang usaha
dapat ditagih, sehingga, tidak ada penurunan nilai yang
diakui.</t>
  </si>
  <si>
    <t>PSAK 109: Instrumen Keuangan dan PSAK 107
Instrumen Keuangan: Pengungkapan terkait
Klasifikasi dan Pengukuran Instrumen Keuangan.
Amandemen ini menambahkan dan
mengklarifikasi ketentuan dalam PSAK 109
mengenai penghentian pengakuan liabilitas
keuangan dan mengklarifikasi penilaian
karakteristik arus kas untuk aset keuangan dengan
fitur terkait lingkungan, sosial, dan tata kelola
(LST), aset keuangan dengan fitur non-recourse,
dan instrumen terkait kontraktual seperti tranche.
Amandemen ini juga memodifikasi ketentuan
dalam PSAK 107 terkait persyaratan
pengungkapan untuk investasi dalam instrumen
ekuitas yang diukur pada nilai wajar melalui
penghasilan komprehensif lain dan menambahkan
ketentuan terkait instrumen keuangan dengan
persyaratan kontraktual yang mengubah waktu atau
jumlah arus kas kontraktual. Tanggal efektif
1 Januari 2026 dan penerapan dini diperkenankan. PSAK 118 Penyajian dan Pengungkapan dalam
Laporan Keuangan. PSAK 118 menggantikan
PSAK 201, mempertahankan banyak prinsip yang
ada tetapi secara signifikan mengubah cara entitas
melaporkan  rugi operasi. PSAK 118
menetapkan struktur yang jelas untuk laporan laba
rugi, mengkategorikan pos-pos menjadi operasi,
investasi, pendanaan, pajak penghasilan, dan
operasi yang dihentikan. Standar ini
mengamanatkan pengungkapan spesifik, termasuk
ukuran kinerja yang ditentukan manajemen
(MPM), yang harus direkonsiliasi dengan subtotal
yang paling mirip dalam laba rugi PSAK. Tanggal
efektif 1 Januari 2027 dan penerapan dini
diperkenankan. Beberapa dari PSAK dan ISAK termasuk amendemen dan
penyesuaian tahunan yang berlaku dalam tahun berjalan
dan relevan dengan kegiatan Grup telah diterapkan
sebagaimana dijelaskan dalam  Informasi
Kebijakan Akuntansi Material. Beberapa PSAK dan ISAK lainnya yang tidak relevan
dengan kegiatan Grup atau mungkin akan memengaruhi
kebijakan akuntansinya dimasa depan sedang dievaluasi
oleh manajemen potensi dampak yang mungkin timbul dari
penerapan standar-standar ini terhadap laporan keuangan
konsolidasian.</t>
  </si>
  <si>
    <t>Beban pokok pendapatan Grup merupakan beban yang
dikeluarkan oleh PT Bangun Multikreasi Indonesia, entitas
anak, terkait keperluan kegiatan usaha dalam hal produksi
film, iklan ataupun kegiatan usaha lain yang berkaitan
langsung dengan kegiatan produksi dari usaha
PT Bangun Multikreasi Indonesia.</t>
  </si>
  <si>
    <t>Lain-lain (dibawah Rp 50.000.000)</t>
  </si>
  <si>
    <t>Biaya dibayar dimuka dibebankan selama masa manfaat dengan menggunakan metode garis lurus.</t>
  </si>
  <si>
    <t>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 Grup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Penghasilan dari pembiayaan konsumen, anjak
piutang dan penghasilan usaha lainnya diakui pada
saat jatuh tempo angsuran bulanan selama periode
kontrak. Pendapatan dari jasa diakui pada saat barang dan jasa
telah diberikan. Pendapatan bagi hasil diakui sesuai
dengan presentase bagi hasil dari barang dan jasa yang
telah diberikan pada setiap bulannya. Pada saat piutang dinyatakan macet, Grup
menghentikan pengakuan pendapatan bunganya dan
apabila ada realisasi penerimaan hasil tagihan piutang
macet tersebut, diutamakan untuk melunasi pokok
piutang dan kelebihannya diakui sebagai pendapatan
bunga. Pengakuan pendapatan pembiayaan konsumen dan
anjak piutang dijelaskan pula pada kebijakan
akuntansi pembiayaan konsumen dan anjak piutang
dalam Catatan 3g dan 3h Beban dibukukan atas dasar akrual (accrual basis).</t>
  </si>
  <si>
    <t>Akun ini seluruhnya merupakan pendapatan yang berasal
dari entitas anak yaitu PT Bangun Multikreasi Indonesia
terkait dengan jasa produksi film dan iklan dengan
pemegang saham non-pengendali PT Bangun Media
Indonesia.</t>
  </si>
  <si>
    <t>Dalam tahun berjalan, Grup telah menerapkan
Pernyataan Standar Akuntansi Keuangan ()
dan Intrepretasi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2025. PSAK dan ISAK baru dan revisi termasuk pengesahan
amendemen dan penyesuaian tahunan yang berlaku
efektif dalam tahun berjalan adalah sebagai berikut: - Amendemen PSAK 221: Pengaruh Perubahan Kurs
Valuta Asing. Amendemen tentang kekurangan
ketertukaran. Amendemen ini memperjelas
pengaturan terkait kondisi ketika suatu mata uang
tidak tertukarkan serta pengungkapannya. - PSAK 117 memperkenalkan Pendekatan Block
Building, yang dimodifikasi untuk kontrak asuransi
dengan fitur partisipasi langsung, yang
digambarkan sebagai Pendekatan Biaya Variabel.
Terdapat penyederhanaan jika kriteria tertentu
terpenuhi dengan menggunakan Pendekatan
Alokasi Premi. - Amendemen PSAK 117: Kontrak Asuransi 
Penerapan Awal PSAK 117 dan PSAK 109 -
Informasi Komparatif, berlaku efektif ketika entitas
pertama kali menerapkan PSAK 117.</t>
  </si>
  <si>
    <t>Dalam menentukan nilai wajar dikurangi biaya untuk
menjual, digunakan harga penawaran pasar terakhir, jika
tersedia. Jika tidak terdapat transaksi tersebut, Grup
menggunakan model penilaian yang sesuai untuk
menentukan nilai wajar aset. Perhitungan-perhitungan ini
dipadukan dengan penilaian berganda atau indikator nilai
wajar yang tersedia. Perhitungan nilai pakai didasarkan
pada model arus kas yang didiskontokan. Manajemen berkeyakinan tidak ada penurunan nilai aset
non-keuangan yang perlu diakui pada laporan laba rugi dan
penghasilan lain konsolidasian.</t>
  </si>
  <si>
    <t>PT Rejeki Bhagawanta Artha</t>
  </si>
  <si>
    <t>Pada tanggal 31 Desember 2025 dan 2024,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Biaya penyediaan imbalan ditentukan dengan
menggunakan metode projected unit credit dengan
penilaian aktuaria yang dilakukan pada setiap akhir
periode pelaporan tahunan. Pengukuran kembali,
terdiri dari keuntungan dan kerugian aktuarial,
perubahan dampak batas atas aset (jika ada), yang
tercermin langsung dalam laporan posisi keuangan
yang dibebankan atau dikreditkan dalam penghasilan
komprehensif lain periode terjadinya. Pengukuran
kembali diakui secara terpisah pada penghasilan
komprehensif lain di ekuitas dan tidak akan direklas
ke laba rugi. Biaya jasa lalu diakui dalam laba rugi
pada periode amendemen program. Bunga neto
dihitung dengan mengalikan tingkat diskonto pada
awal periode imbalan pasti dengan liabilitas atau asset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untuk pesangon diakui pada lebih awal
ketika entitas tidak dapat lagi menarik tawaran
imbalan tersebut dan ketika entitas mengakui biaya
restrukturisasi terkait. mbalan kerja jangka pendek seperti upah, iuran
jaminan sosial, bonus dan imbalan non-moneter
lainnya diakui selama periode jasa diberikan. Imbalan
kerja jangka pendek dihitung sebesar jumlah yang
tidak didiskontokan.</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</si>
  <si>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Administasi. Ketika entitas mengakuisisi sebuah bisnis, entitas
menilai aset teridentifikasi yang diperoleh dan
liabilitas yang diambil-alih untuk klasifikasi dan
penetapan yang sesuai dengan persyaratan
kontraktual, keadaan ekonomi dan keadaan terkait
lainnya yang ada pada tanggal akuisisi. Jika kombinasi bisnis dilakukan secara bertahap,
kepentingan ekuitas yang dimiliki entitas sebelumnya
pada pihak yang diakuisisi diukur kembali pada nilai
wajar tanggal akuisisi dan keuntungan dan kerugian
yang dihasilkan, jika ada, diakui dalam laba rugi. Imbalan kontinjensi yang dialihkan oleh pihak
pengakuisisi diakui pada nilai wajar pada tanggal
akuisisi. Perubahan nilai wajar imbalan kontijensi
setelah tanggal akuisisi yang diklasifikasikan sebagai
aset atau liabilitas akan diakui sesuai dengan PSAK
109  Keuangan baik dalam laba rugi
ataupun sebagai OCI. Jika diklasifikasi sebagai
ekuitas, imbalan kontijensi tidak diukur kembali
sampai penyelesaian akhir dalam ekuitas.</t>
  </si>
  <si>
    <t>Piutang pembiayaan konsumen merupakan jumlah
piutang setelah dikurangi dengan pendapatan
pembiayaan konsumen yang belum diakui dan
cadangan kerugian penurunan nilai. Pendapatan pembiayaan konsumen yang belum diakui
merupakan selisih antara jumlah keseluruhan
pembayaran angsuran yang akan diterima dari
konsumen dan jumlah pokok pembiayaan diakui
sebagai pendapatan sepanjang jangka waktu kontrak
berdasarkan suku bunga efektif dari piutang
pembiayaan konsumen. Piutang pembiayaan konsumen diklasifikasikan
sebagai aset keuangan yang diukur pada biaya
perolehan diamortisasi, dan setelah pengakuan awal,
dicatat pada biaya perolehan diamortisasi dengan
menggunakan metode suku bunga efektif (Catatan 3e). Penyelesaian kontrak sebelum masa pembiayaan
konsumen berakhir diperlakukan sebagai pembatalan
kontrak pembiayaan konsumen dan keuntungan atau
kerugian yang timbul diakui dalam laporan laba rugi
dan penghasilan komprehensif lain konsolidasian
tahun berjalan. Pengakuan pendapatan bunga dihentikan pada saat
piutang bunga tersebut telah jatuh tempo lebih dari
180 hari dan berdasarkan kasus per kasus.</t>
  </si>
  <si>
    <t>PT Mitra Media Integerasi</t>
  </si>
  <si>
    <t>Beban penyusutan untuk tahun 2025 dan 2024 masingmasing adalah sebesar Rp 67.136.969 dan Rp 56.411.668
dicatat pada beban umum dan administrasi (Catatan 26). Pada tanggal 31 Desember 2025 dan 2024, manajemen
memiliki aset tetap berupa kendaraan, perabotan dan
peralatan kantor yaitu 1 (satu) buah mobil, perabotan dan
peralatan kantor yang telah habis disusutkan, namun masih
digunakan untuk menunjang operasional Grup. Harga
perolehan tersebut adalah Rp 492.644.800. Manajemen mengasuransikan aset tetap berupa kendaraan,
perabotan dan perlengkapan kantor terhadap risiko
kehilangan dan risiko lainnya dengan nilai pertanggungan
sebesar Rp 90.000.000 pada tanggal 31 Desember 2025 dan
2024 masing-masing kepada PT Asuransi Multi Artha
Guna. Manajemen berkeyakinan bahwa nilai
pertanggungan tersebut cukup untuk menutupi
kemungkinan kerugian yang akan timbul. erdasarkan analisa manajemen tidak terdapat peristiwa
atau perubahan keadaan yang mungkin menimbulkan
indikasi penurunan nilai aset tetap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</si>
</sst>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2854</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2865</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6.71063147E8</v>
      </c>
      <c r="C8" s="38" t="n">
        <v>4.1812608E9</v>
      </c>
      <c r="D8" s="39" t="s">
        <v>422</v>
      </c>
    </row>
    <row r="9" spans="1:4" ht="15.75" thickBot="1">
      <c r="A9" s="37" t="s">
        <v>423</v>
      </c>
      <c r="B9" s="38"/>
      <c r="C9" s="38"/>
      <c r="D9" s="39" t="s">
        <v>424</v>
      </c>
    </row>
    <row r="10" spans="1:4" ht="15.75" thickBot="1">
      <c r="A10" s="37" t="s">
        <v>425</v>
      </c>
      <c r="B10" s="38" t="n">
        <v>2.4752E9</v>
      </c>
      <c r="C10" s="38" t="n">
        <v>1.925255E9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4.04737969E8</v>
      </c>
      <c r="C19" s="38" t="n">
        <v>1.191836734E9</v>
      </c>
      <c r="D19" s="39" t="s">
        <v>444</v>
      </c>
    </row>
    <row r="20" spans="1:4" ht="15.75" thickBot="1">
      <c r="A20" s="41" t="s">
        <v>445</v>
      </c>
      <c r="B20" s="38" t="n">
        <v>4.248917633E9</v>
      </c>
      <c r="C20" s="38" t="n">
        <v>1.70965E9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8.769120906E9</v>
      </c>
      <c r="C37" s="38" t="n">
        <v>1.1922114771E10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4.1247289E7</v>
      </c>
      <c r="C50" s="38" t="n">
        <v>7088249.0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1.01107836E8</v>
      </c>
      <c r="C55" s="38" t="n">
        <v>1.0806656E8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1.671139478E10</v>
      </c>
      <c r="C58" s="42" t="n">
        <v>2.1045272114E10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t="n">
        <v>0.0</v>
      </c>
      <c r="C64" s="38" t="n">
        <v>1.5E9</v>
      </c>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1.395075E10</v>
      </c>
      <c r="C77" s="38" t="n">
        <v>1.54E10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1.45292063E8</v>
      </c>
      <c r="C105" s="38" t="n">
        <v>2.11079032E8</v>
      </c>
      <c r="D105" s="39" t="s">
        <v>613</v>
      </c>
    </row>
    <row r="106" spans="1:4" ht="15.75" thickBot="1">
      <c r="A106" s="37" t="s">
        <v>614</v>
      </c>
      <c r="B106" s="38" t="n">
        <v>4.712133E8</v>
      </c>
      <c r="C106" s="38" t="n">
        <v>9.06179424E8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1.46116637E8</v>
      </c>
      <c r="C126" s="38" t="n">
        <v>1.46116637E8</v>
      </c>
      <c r="D126" s="39" t="s">
        <v>654</v>
      </c>
    </row>
    <row r="127" spans="1:4" ht="15.75" thickBot="1">
      <c r="A127" s="40" t="s">
        <v>655</v>
      </c>
      <c r="B127" s="42" t="n">
        <v>1.4713372E10</v>
      </c>
      <c r="C127" s="42" t="n">
        <v>1.8163375093E10</v>
      </c>
      <c r="D127" s="34" t="s">
        <v>656</v>
      </c>
    </row>
    <row r="128" spans="1:4" ht="15.75" thickBot="1">
      <c r="A128" s="36" t="s">
        <v>657</v>
      </c>
      <c r="B128" s="42" t="n">
        <v>3.142476678E10</v>
      </c>
      <c r="C128" s="42" t="n">
        <v>3.9208647207E10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7.05853052E8</v>
      </c>
      <c r="C135" s="38" t="n">
        <v>1.53021055E8</v>
      </c>
      <c r="D135" s="39" t="s">
        <v>672</v>
      </c>
    </row>
    <row r="136" spans="1:4" ht="15.75" thickBot="1">
      <c r="A136" s="44" t="s">
        <v>673</v>
      </c>
      <c r="B136" s="38" t="n">
        <v>0.0</v>
      </c>
      <c r="C136" s="38" t="n">
        <v>2.30216618E8</v>
      </c>
      <c r="D136" s="39" t="s">
        <v>674</v>
      </c>
    </row>
    <row r="137" spans="1:4" ht="15.75" thickBot="1">
      <c r="A137" s="43" t="s">
        <v>675</v>
      </c>
      <c r="B137" s="33"/>
      <c r="C137" s="33"/>
      <c r="D137" s="34" t="s">
        <v>676</v>
      </c>
    </row>
    <row r="138" spans="1:4" ht="15.75" thickBot="1">
      <c r="A138" s="44" t="s">
        <v>677</v>
      </c>
      <c r="B138" s="38" t="n">
        <v>6221900.0</v>
      </c>
      <c r="C138" s="38" t="n">
        <v>8.0250543E7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3.39968239E8</v>
      </c>
      <c r="C145" s="38" t="n">
        <v>2.87785931E8</v>
      </c>
      <c r="D145" s="39" t="s">
        <v>692</v>
      </c>
    </row>
    <row r="146" spans="1:4" ht="26.25" thickBot="1">
      <c r="A146" s="41" t="s">
        <v>693</v>
      </c>
      <c r="B146" s="38"/>
      <c r="C146" s="38"/>
      <c r="D146" s="39" t="s">
        <v>694</v>
      </c>
    </row>
    <row r="147" spans="1:4" ht="15.75" thickBot="1">
      <c r="A147" s="41" t="s">
        <v>695</v>
      </c>
      <c r="B147" s="38" t="n">
        <v>5.29113992E8</v>
      </c>
      <c r="C147" s="38" t="n">
        <v>2.3513642E7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1.26380279E9</v>
      </c>
      <c r="C197" s="38" t="n">
        <v>7.93479483E8</v>
      </c>
      <c r="D197" s="39" t="s">
        <v>796</v>
      </c>
    </row>
    <row r="198" spans="1:4" ht="26.25" thickBot="1">
      <c r="A198" s="43" t="s">
        <v>797</v>
      </c>
      <c r="B198" s="42" t="n">
        <v>2.844959973E9</v>
      </c>
      <c r="C198" s="42" t="n">
        <v>1.568267272E9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7.0297207E7</v>
      </c>
      <c r="C242" s="38" t="n">
        <v>2.4266456E8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2.0076778E8</v>
      </c>
      <c r="C245" s="38" t="n">
        <v>5.11418887E8</v>
      </c>
      <c r="D245" s="39" t="s">
        <v>892</v>
      </c>
    </row>
    <row r="246" spans="1:4" ht="26.25" thickBot="1">
      <c r="A246" s="43" t="s">
        <v>893</v>
      </c>
      <c r="B246" s="42" t="n">
        <v>2.71064987E8</v>
      </c>
      <c r="C246" s="42" t="n">
        <v>7.54083447E8</v>
      </c>
      <c r="D246" s="34" t="s">
        <v>894</v>
      </c>
    </row>
    <row r="247" spans="1:4" ht="15.75" thickBot="1">
      <c r="A247" s="40" t="s">
        <v>895</v>
      </c>
      <c r="B247" s="42" t="n">
        <v>3.11602496E9</v>
      </c>
      <c r="C247" s="42" t="n">
        <v>2.322350719E9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3.38E10</v>
      </c>
      <c r="C250" s="38" t="n">
        <v>3.38E10</v>
      </c>
      <c r="D250" s="39" t="s">
        <v>902</v>
      </c>
    </row>
    <row r="251" spans="1:4" ht="15.75" thickBot="1">
      <c r="A251" s="41" t="s">
        <v>903</v>
      </c>
      <c r="B251" s="38"/>
      <c r="C251" s="38"/>
      <c r="D251" s="39" t="s">
        <v>904</v>
      </c>
    </row>
    <row r="252" spans="1:4" ht="15.75" thickBot="1">
      <c r="A252" s="41" t="s">
        <v>905</v>
      </c>
      <c r="B252" s="38" t="n">
        <v>-2.02810333E8</v>
      </c>
      <c r="C252" s="38" t="n">
        <v>-2.02810333E8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-4.3701603095E10</v>
      </c>
      <c r="C258" s="38" t="n">
        <v>-4.6455913626E10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1.9799191172E10</v>
      </c>
      <c r="C265" s="38" t="n">
        <v>1.9799191172E10</v>
      </c>
      <c r="D265" s="39" t="s">
        <v>932</v>
      </c>
    </row>
    <row r="266" spans="1:4" ht="26.25" thickBot="1">
      <c r="A266" s="43" t="s">
        <v>933</v>
      </c>
      <c r="B266" s="33"/>
      <c r="C266" s="33"/>
      <c r="D266" s="34" t="s">
        <v>934</v>
      </c>
    </row>
    <row r="267" spans="1:4" ht="26.25" thickBot="1">
      <c r="A267" s="44" t="s">
        <v>935</v>
      </c>
      <c r="B267" s="38" t="n">
        <v>2.45E9</v>
      </c>
      <c r="C267" s="38" t="n">
        <v>2.45E9</v>
      </c>
      <c r="D267" s="39" t="s">
        <v>936</v>
      </c>
    </row>
    <row r="268" spans="1:4" ht="26.25" thickBot="1">
      <c r="A268" s="44" t="s">
        <v>937</v>
      </c>
      <c r="B268" s="38" t="n">
        <v>1.4734174085E10</v>
      </c>
      <c r="C268" s="38" t="n">
        <v>2.5886235888E10</v>
      </c>
      <c r="D268" s="39" t="s">
        <v>938</v>
      </c>
    </row>
    <row r="269" spans="1:4" ht="39" thickBot="1">
      <c r="A269" s="43" t="s">
        <v>939</v>
      </c>
      <c r="B269" s="42" t="n">
        <v>2.6878951829E10</v>
      </c>
      <c r="C269" s="42" t="n">
        <v>3.5276703101E10</v>
      </c>
      <c r="D269" s="34" t="s">
        <v>940</v>
      </c>
    </row>
    <row r="270" spans="1:4" ht="15.75" thickBot="1">
      <c r="A270" s="37" t="s">
        <v>941</v>
      </c>
      <c r="B270" s="38"/>
      <c r="C270" s="38"/>
      <c r="D270" s="39" t="s">
        <v>942</v>
      </c>
    </row>
    <row r="271" spans="1:4" ht="15.75" thickBot="1">
      <c r="A271" s="37" t="s">
        <v>943</v>
      </c>
      <c r="B271" s="38" t="n">
        <v>1.429789991E9</v>
      </c>
      <c r="C271" s="38" t="n">
        <v>1.609593387E9</v>
      </c>
      <c r="D271" s="39" t="s">
        <v>944</v>
      </c>
    </row>
    <row r="272" spans="1:4" ht="15.75" thickBot="1">
      <c r="A272" s="40" t="s">
        <v>945</v>
      </c>
      <c r="B272" s="42" t="n">
        <v>2.830874182E10</v>
      </c>
      <c r="C272" s="42" t="n">
        <v>3.6886296488E10</v>
      </c>
      <c r="D272" s="34" t="s">
        <v>946</v>
      </c>
    </row>
    <row r="273" spans="1:4" ht="15.75" thickBot="1">
      <c r="A273" s="36" t="s">
        <v>947</v>
      </c>
      <c r="B273" s="42" t="n">
        <v>3.142476678E10</v>
      </c>
      <c r="C273" s="42" t="n">
        <v>3.9208647207E10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7.810845628E9</v>
      </c>
      <c r="C6" s="72" t="n">
        <v>6.347757532E9</v>
      </c>
      <c r="D6" s="73" t="s">
        <v>1092</v>
      </c>
    </row>
    <row r="7" spans="1:4" ht="15.75" thickBot="1">
      <c r="A7" s="71" t="s">
        <v>1093</v>
      </c>
      <c r="B7" s="74" t="n">
        <v>5.10016646E9</v>
      </c>
      <c r="C7" s="74" t="n">
        <v>3.171426468E9</v>
      </c>
      <c r="D7" s="73" t="s">
        <v>1094</v>
      </c>
    </row>
    <row r="8" spans="1:4" ht="15.75" thickBot="1">
      <c r="A8" s="75" t="s">
        <v>1095</v>
      </c>
      <c r="B8" s="76" t="n">
        <v>2.710679168E9</v>
      </c>
      <c r="C8" s="76" t="n">
        <v>3.176331064E9</v>
      </c>
      <c r="D8" s="70" t="s">
        <v>1096</v>
      </c>
    </row>
    <row r="9" spans="1:4" ht="15.75" thickBot="1">
      <c r="A9" s="71" t="s">
        <v>1097</v>
      </c>
      <c r="B9" s="74"/>
      <c r="C9" s="74"/>
      <c r="D9" s="73" t="s">
        <v>1098</v>
      </c>
    </row>
    <row r="10" spans="1:4" ht="15.75" thickBot="1">
      <c r="A10" s="71" t="s">
        <v>1099</v>
      </c>
      <c r="B10" s="74" t="n">
        <v>1.0146707876E10</v>
      </c>
      <c r="C10" s="74" t="n">
        <v>4.878985595E9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4.4896341E8</v>
      </c>
      <c r="D23" s="73" t="s">
        <v>1126</v>
      </c>
    </row>
    <row r="24" spans="1:4" ht="15.75" thickBot="1">
      <c r="A24" s="71" t="s">
        <v>1127</v>
      </c>
      <c r="B24" s="74" t="n">
        <v>3.876543267E9</v>
      </c>
      <c r="C24" s="74"/>
      <c r="D24" s="73" t="s">
        <v>1128</v>
      </c>
    </row>
    <row r="25" spans="1:4" ht="15.75" thickBot="1">
      <c r="A25" s="71" t="s">
        <v>1129</v>
      </c>
      <c r="B25" s="72"/>
      <c r="C25" s="72"/>
      <c r="D25" s="73" t="s">
        <v>1130</v>
      </c>
    </row>
    <row r="26" spans="1:4" ht="26.25" thickBot="1">
      <c r="A26" s="75" t="s">
        <v>1131</v>
      </c>
      <c r="B26" s="76" t="n">
        <v>-1.1312571975E10</v>
      </c>
      <c r="C26" s="76" t="n">
        <v>-1.253691121E9</v>
      </c>
      <c r="D26" s="70" t="s">
        <v>1132</v>
      </c>
    </row>
    <row r="27" spans="1:4" ht="15.75" thickBot="1">
      <c r="A27" s="71" t="s">
        <v>1133</v>
      </c>
      <c r="B27" s="72" t="n">
        <v>-1.9293224E7</v>
      </c>
      <c r="C27" s="72" t="n">
        <v>-9.9127928E7</v>
      </c>
      <c r="D27" s="73" t="s">
        <v>1134</v>
      </c>
    </row>
    <row r="28" spans="1:4" ht="26.25" thickBot="1">
      <c r="A28" s="75" t="s">
        <v>1135</v>
      </c>
      <c r="B28" s="76" t="n">
        <v>-1.1331865199E10</v>
      </c>
      <c r="C28" s="76" t="n">
        <v>-1.352819049E9</v>
      </c>
      <c r="D28" s="70" t="s">
        <v>1136</v>
      </c>
    </row>
    <row r="29" spans="1:4" ht="15.75" thickBot="1">
      <c r="A29" s="71" t="s">
        <v>1137</v>
      </c>
      <c r="B29" s="72"/>
      <c r="C29" s="72"/>
      <c r="D29" s="73" t="s">
        <v>1138</v>
      </c>
    </row>
    <row r="30" spans="1:4" ht="15.75" thickBot="1">
      <c r="A30" s="75" t="s">
        <v>1139</v>
      </c>
      <c r="B30" s="76" t="n">
        <v>-1.1331865199E10</v>
      </c>
      <c r="C30" s="76" t="n">
        <v>-1.352819049E9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1.28883848E8</v>
      </c>
      <c r="C34" s="72" t="n">
        <v>-6.3785792E7</v>
      </c>
      <c r="D34" s="73" t="s">
        <v>1148</v>
      </c>
    </row>
    <row r="35" spans="1:4" ht="51.75" thickBot="1">
      <c r="A35" s="78" t="s">
        <v>1149</v>
      </c>
      <c r="B35" s="72"/>
      <c r="C35" s="72"/>
      <c r="D35" s="73" t="s">
        <v>1150</v>
      </c>
    </row>
    <row r="36" spans="1:4" ht="51.75" thickBot="1">
      <c r="A36" s="79" t="s">
        <v>1151</v>
      </c>
      <c r="B36" s="76" t="n">
        <v>1.28883848E8</v>
      </c>
      <c r="C36" s="76" t="n">
        <v>-6.3785792E7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2.625426683E9</v>
      </c>
      <c r="C40" s="72" t="n">
        <v>-4.8251235E9</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2.625426683E9</v>
      </c>
      <c r="C50" s="76" t="n">
        <v>-4.8251235E9</v>
      </c>
      <c r="D50" s="70" t="s">
        <v>1180</v>
      </c>
    </row>
    <row r="51" spans="1:4" ht="39" thickBot="1">
      <c r="A51" s="77" t="s">
        <v>1181</v>
      </c>
      <c r="B51" s="76" t="n">
        <v>2.754310531E9</v>
      </c>
      <c r="C51" s="76" t="n">
        <v>-4.888909292E9</v>
      </c>
      <c r="D51" s="70" t="s">
        <v>1182</v>
      </c>
    </row>
    <row r="52" spans="1:4" ht="15.75" thickBot="1">
      <c r="A52" s="75" t="s">
        <v>1183</v>
      </c>
      <c r="B52" s="76" t="n">
        <v>-8.577554668E9</v>
      </c>
      <c r="C52" s="76" t="n">
        <v>-6.241728341E9</v>
      </c>
      <c r="D52" s="70" t="s">
        <v>1184</v>
      </c>
    </row>
    <row r="53" spans="1:4" ht="15.75" thickBot="1">
      <c r="A53" s="75" t="s">
        <v>1185</v>
      </c>
      <c r="B53" s="69"/>
      <c r="C53" s="69"/>
      <c r="D53" s="70" t="s">
        <v>1186</v>
      </c>
    </row>
    <row r="54" spans="1:4" ht="26.25" thickBot="1">
      <c r="A54" s="80" t="s">
        <v>1187</v>
      </c>
      <c r="B54" s="72" t="n">
        <v>-1.1152061803E10</v>
      </c>
      <c r="C54" s="72" t="n">
        <v>-1.462312436E9</v>
      </c>
      <c r="D54" s="73" t="s">
        <v>1188</v>
      </c>
    </row>
    <row r="55" spans="1:4" ht="26.25" thickBot="1">
      <c r="A55" s="80" t="s">
        <v>1189</v>
      </c>
      <c r="B55" s="72" t="n">
        <v>-1.79803396E8</v>
      </c>
      <c r="C55" s="72" t="n">
        <v>1.09493387E8</v>
      </c>
      <c r="D55" s="73" t="s">
        <v>1190</v>
      </c>
    </row>
    <row r="56" spans="1:4" ht="26.25" thickBot="1">
      <c r="A56" s="75" t="s">
        <v>1191</v>
      </c>
      <c r="B56" s="69"/>
      <c r="C56" s="69"/>
      <c r="D56" s="70" t="s">
        <v>1192</v>
      </c>
    </row>
    <row r="57" spans="1:4" ht="26.25" thickBot="1">
      <c r="A57" s="80" t="s">
        <v>1193</v>
      </c>
      <c r="B57" s="72" t="n">
        <v>-8.397751272E9</v>
      </c>
      <c r="C57" s="72" t="n">
        <v>-6.351221728E9</v>
      </c>
      <c r="D57" s="73" t="s">
        <v>1194</v>
      </c>
    </row>
    <row r="58" spans="1:4" ht="39" thickBot="1">
      <c r="A58" s="80" t="s">
        <v>1195</v>
      </c>
      <c r="B58" s="72" t="n">
        <v>-1.79803396E8</v>
      </c>
      <c r="C58" s="72" t="n">
        <v>1.09493387E8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-16.76</v>
      </c>
      <c r="C61" s="81" t="n">
        <v>-2.0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3.38E10</v>
      </c>
      <c r="C8" s="140"/>
      <c r="D8" s="140" t="n">
        <v>-2.02810333E8</v>
      </c>
      <c r="E8" s="140"/>
      <c r="F8" s="140"/>
      <c r="G8" s="140"/>
      <c r="H8" s="140"/>
      <c r="I8" s="140"/>
      <c r="J8" s="140"/>
      <c r="K8" s="140" t="n">
        <v>-4.6455913626E10</v>
      </c>
      <c r="L8" s="140"/>
      <c r="M8" s="140"/>
      <c r="N8" s="140"/>
      <c r="O8" s="140"/>
      <c r="P8" s="140"/>
      <c r="Q8" s="140"/>
      <c r="R8" s="140"/>
      <c r="S8" s="140"/>
      <c r="T8" s="140"/>
      <c r="U8" s="140" t="n">
        <v>1.9799191172E10</v>
      </c>
      <c r="V8" s="140" t="n">
        <v>2.45E9</v>
      </c>
      <c r="W8" s="140" t="n">
        <v>2.5886235888E10</v>
      </c>
      <c r="X8" s="141" t="n">
        <v>3.5276703101E10</v>
      </c>
      <c r="Y8" s="140"/>
      <c r="Z8" s="140" t="n">
        <v>1.609593387E9</v>
      </c>
      <c r="AA8" s="141" t="n">
        <v>3.6886296488E10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3.38E10</v>
      </c>
      <c r="C14" s="141"/>
      <c r="D14" s="141" t="n">
        <v>-2.02810333E8</v>
      </c>
      <c r="E14" s="141"/>
      <c r="F14" s="141"/>
      <c r="G14" s="141"/>
      <c r="H14" s="141"/>
      <c r="I14" s="141"/>
      <c r="J14" s="141"/>
      <c r="K14" s="141" t="n">
        <v>-4.6455913626E10</v>
      </c>
      <c r="L14" s="141"/>
      <c r="M14" s="141"/>
      <c r="N14" s="141"/>
      <c r="O14" s="141"/>
      <c r="P14" s="141"/>
      <c r="Q14" s="141"/>
      <c r="R14" s="141"/>
      <c r="S14" s="141"/>
      <c r="T14" s="141"/>
      <c r="U14" s="141" t="n">
        <v>1.9799191172E10</v>
      </c>
      <c r="V14" s="141" t="n">
        <v>2.45E9</v>
      </c>
      <c r="W14" s="141" t="n">
        <v>2.5886235888E10</v>
      </c>
      <c r="X14" s="141" t="n">
        <v>3.5276703101E10</v>
      </c>
      <c r="Y14" s="141"/>
      <c r="Z14" s="141" t="n">
        <v>1.609593387E9</v>
      </c>
      <c r="AA14" s="141" t="n">
        <v>3.6886296488E10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-1.1152061803E10</v>
      </c>
      <c r="X15" s="141" t="n">
        <v>-1.1152061803E10</v>
      </c>
      <c r="Y15" s="140"/>
      <c r="Z15" s="140" t="n">
        <v>-1.79803396E8</v>
      </c>
      <c r="AA15" s="141" t="n">
        <v>-1.1331865199E10</v>
      </c>
      <c r="AB15" s="142" t="s">
        <v>1330</v>
      </c>
    </row>
    <row r="16" spans="1:28" ht="15.75" thickBot="1">
      <c r="A16" s="139" t="s">
        <v>1331</v>
      </c>
      <c r="B16" s="140"/>
      <c r="C16" s="140"/>
      <c r="D16" s="140"/>
      <c r="E16" s="140"/>
      <c r="F16" s="140"/>
      <c r="G16" s="140"/>
      <c r="H16" s="140"/>
      <c r="I16" s="140"/>
      <c r="J16" s="140"/>
      <c r="K16" s="140" t="n">
        <v>2.754310531E9</v>
      </c>
      <c r="L16" s="140"/>
      <c r="M16" s="140"/>
      <c r="N16" s="140"/>
      <c r="O16" s="140"/>
      <c r="P16" s="140"/>
      <c r="Q16" s="140"/>
      <c r="R16" s="140"/>
      <c r="S16" s="140"/>
      <c r="T16" s="140"/>
      <c r="U16" s="140"/>
      <c r="V16" s="140"/>
      <c r="W16" s="140"/>
      <c r="X16" s="141" t="n">
        <v>2.754310531E9</v>
      </c>
      <c r="Y16" s="140"/>
      <c r="Z16" s="140"/>
      <c r="AA16" s="141" t="n">
        <v>2.754310531E9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3.38E10</v>
      </c>
      <c r="C42" s="141"/>
      <c r="D42" s="141" t="n">
        <v>-2.02810333E8</v>
      </c>
      <c r="E42" s="141"/>
      <c r="F42" s="141"/>
      <c r="G42" s="141"/>
      <c r="H42" s="141"/>
      <c r="I42" s="141"/>
      <c r="J42" s="141"/>
      <c r="K42" s="141" t="n">
        <v>-4.3701603095E10</v>
      </c>
      <c r="L42" s="141"/>
      <c r="M42" s="141"/>
      <c r="N42" s="141"/>
      <c r="O42" s="141"/>
      <c r="P42" s="141"/>
      <c r="Q42" s="141"/>
      <c r="R42" s="141"/>
      <c r="S42" s="141"/>
      <c r="T42" s="141"/>
      <c r="U42" s="141" t="n">
        <v>1.9799191172E10</v>
      </c>
      <c r="V42" s="141" t="n">
        <v>2.45E9</v>
      </c>
      <c r="W42" s="141" t="n">
        <v>1.4734174085E10</v>
      </c>
      <c r="X42" s="141" t="n">
        <v>2.6878951829E10</v>
      </c>
      <c r="Y42" s="141"/>
      <c r="Z42" s="141" t="n">
        <v>1.429789991E9</v>
      </c>
      <c r="AA42" s="141" t="n">
        <v>2.830874182E10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3.38E10</v>
      </c>
      <c r="C8" s="155"/>
      <c r="D8" s="155" t="n">
        <v>-2.02810333E8</v>
      </c>
      <c r="E8" s="155"/>
      <c r="F8" s="155"/>
      <c r="G8" s="155"/>
      <c r="H8" s="155"/>
      <c r="I8" s="155"/>
      <c r="J8" s="155"/>
      <c r="K8" s="155" t="n">
        <v>-4.0899936731E10</v>
      </c>
      <c r="L8" s="155"/>
      <c r="M8" s="155"/>
      <c r="N8" s="155"/>
      <c r="O8" s="155"/>
      <c r="P8" s="155"/>
      <c r="Q8" s="155"/>
      <c r="R8" s="155"/>
      <c r="S8" s="155"/>
      <c r="T8" s="155"/>
      <c r="U8" s="155" t="n">
        <v>1.9799191172E10</v>
      </c>
      <c r="V8" s="155" t="n">
        <v>2.45E9</v>
      </c>
      <c r="W8" s="155" t="n">
        <v>2.6681480721E10</v>
      </c>
      <c r="X8" s="156" t="n">
        <v>4.1627924829E10</v>
      </c>
      <c r="Y8" s="155"/>
      <c r="Z8" s="155"/>
      <c r="AA8" s="156" t="n">
        <v>4.1627924829E10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3.38E10</v>
      </c>
      <c r="C14" s="156"/>
      <c r="D14" s="156" t="n">
        <v>-2.02810333E8</v>
      </c>
      <c r="E14" s="156"/>
      <c r="F14" s="156"/>
      <c r="G14" s="156"/>
      <c r="H14" s="156"/>
      <c r="I14" s="156"/>
      <c r="J14" s="156"/>
      <c r="K14" s="156" t="n">
        <v>-4.0899936731E10</v>
      </c>
      <c r="L14" s="156"/>
      <c r="M14" s="156"/>
      <c r="N14" s="156"/>
      <c r="O14" s="156"/>
      <c r="P14" s="156"/>
      <c r="Q14" s="156"/>
      <c r="R14" s="156"/>
      <c r="S14" s="156"/>
      <c r="T14" s="156"/>
      <c r="U14" s="156" t="n">
        <v>1.9799191172E10</v>
      </c>
      <c r="V14" s="156" t="n">
        <v>2.45E9</v>
      </c>
      <c r="W14" s="156" t="n">
        <v>2.6681480721E10</v>
      </c>
      <c r="X14" s="156" t="n">
        <v>4.1627924829E10</v>
      </c>
      <c r="Y14" s="156"/>
      <c r="Z14" s="156"/>
      <c r="AA14" s="156" t="n">
        <v>4.1627924829E10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-1.462312436E9</v>
      </c>
      <c r="X15" s="156" t="n">
        <v>-1.462312436E9</v>
      </c>
      <c r="Y15" s="155"/>
      <c r="Z15" s="155" t="n">
        <v>1.09493387E8</v>
      </c>
      <c r="AA15" s="156" t="n">
        <v>-1.352819049E9</v>
      </c>
      <c r="AB15" s="157" t="s">
        <v>1330</v>
      </c>
    </row>
    <row r="16" spans="1:28" ht="15.75" thickBot="1">
      <c r="A16" s="154" t="s">
        <v>1331</v>
      </c>
      <c r="B16" s="155"/>
      <c r="C16" s="155"/>
      <c r="D16" s="155"/>
      <c r="E16" s="155"/>
      <c r="F16" s="155"/>
      <c r="G16" s="155"/>
      <c r="H16" s="155"/>
      <c r="I16" s="155"/>
      <c r="J16" s="155"/>
      <c r="K16" s="155" t="n">
        <v>-5.555976895E9</v>
      </c>
      <c r="L16" s="155"/>
      <c r="M16" s="155"/>
      <c r="N16" s="155"/>
      <c r="O16" s="155"/>
      <c r="P16" s="155"/>
      <c r="Q16" s="155"/>
      <c r="R16" s="155"/>
      <c r="S16" s="155"/>
      <c r="T16" s="155"/>
      <c r="U16" s="155"/>
      <c r="V16" s="155"/>
      <c r="W16" s="155" t="n">
        <v>6.67067603E8</v>
      </c>
      <c r="X16" s="156" t="n">
        <v>-4.888909292E9</v>
      </c>
      <c r="Y16" s="155"/>
      <c r="Z16" s="155"/>
      <c r="AA16" s="156" t="n">
        <v>-4.888909292E9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1.5001E9</v>
      </c>
      <c r="AA30" s="156" t="n">
        <v>1.5001E9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3.38E10</v>
      </c>
      <c r="C42" s="156"/>
      <c r="D42" s="156" t="n">
        <v>-2.02810333E8</v>
      </c>
      <c r="E42" s="156"/>
      <c r="F42" s="156"/>
      <c r="G42" s="156"/>
      <c r="H42" s="156"/>
      <c r="I42" s="156"/>
      <c r="J42" s="156"/>
      <c r="K42" s="156" t="n">
        <v>-4.6455913626E10</v>
      </c>
      <c r="L42" s="156"/>
      <c r="M42" s="156"/>
      <c r="N42" s="156"/>
      <c r="O42" s="156"/>
      <c r="P42" s="156"/>
      <c r="Q42" s="156"/>
      <c r="R42" s="156"/>
      <c r="S42" s="156"/>
      <c r="T42" s="156"/>
      <c r="U42" s="156" t="n">
        <v>1.9799191172E10</v>
      </c>
      <c r="V42" s="156" t="n">
        <v>2.45E9</v>
      </c>
      <c r="W42" s="156" t="n">
        <v>2.5886235888E10</v>
      </c>
      <c r="X42" s="156" t="n">
        <v>3.5276703101E10</v>
      </c>
      <c r="Y42" s="156"/>
      <c r="Z42" s="156" t="n">
        <v>1.609593387E9</v>
      </c>
      <c r="AA42" s="156" t="n">
        <v>3.6886296488E10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6.529695441E9</v>
      </c>
      <c r="C8" s="171" t="n">
        <v>3.427883041E9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3.56841885E8</v>
      </c>
      <c r="C14" s="171" t="n">
        <v>7.06380258E8</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t="n">
        <v>1.0998782218E10</v>
      </c>
      <c r="C18" s="173" t="n">
        <v>8.812604402E9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-4.112244892E9</v>
      </c>
      <c r="C24" s="174" t="n">
        <v>-4.678341103E9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-1.79410927E8</v>
      </c>
      <c r="C34" s="171" t="n">
        <v>-2.40466851E8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-7.74796905E8</v>
      </c>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-5.066452724E9</v>
      </c>
      <c r="C47" s="174" t="n">
        <v>-4.918807954E9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1350000.0</v>
      </c>
      <c r="C65" s="173" t="n">
        <v>2.66206449E8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1.130105071E9</v>
      </c>
      <c r="C88" s="171"/>
      <c r="D88" s="172" t="s">
        <v>1552</v>
      </c>
    </row>
    <row r="89" spans="1:4" ht="26.25" thickBot="1">
      <c r="A89" s="175" t="s">
        <v>1553</v>
      </c>
      <c r="B89" s="173"/>
      <c r="C89" s="173" t="n">
        <v>5.00357749E8</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-9.4E8</v>
      </c>
      <c r="C112" s="171" t="n">
        <v>-3.122834739E9</v>
      </c>
      <c r="D112" s="172" t="s">
        <v>1600</v>
      </c>
    </row>
    <row r="113" spans="1:4" ht="39" thickBot="1">
      <c r="A113" s="169" t="s">
        <v>1601</v>
      </c>
      <c r="B113" s="174" t="n">
        <v>1.88755071E8</v>
      </c>
      <c r="C113" s="174" t="n">
        <v>-3.889398937E9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100000.0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1.3675E9</v>
      </c>
      <c r="C173" s="171" t="n">
        <v>-6802455.0</v>
      </c>
      <c r="D173" s="172" t="s">
        <v>1722</v>
      </c>
    </row>
    <row r="174" spans="1:4" ht="39" thickBot="1">
      <c r="A174" s="169" t="s">
        <v>1723</v>
      </c>
      <c r="B174" s="174" t="n">
        <v>1.3675E9</v>
      </c>
      <c r="C174" s="174" t="n">
        <v>-6702455.0</v>
      </c>
      <c r="D174" s="167" t="s">
        <v>1724</v>
      </c>
    </row>
    <row r="175" spans="1:4" ht="26.25" thickBot="1">
      <c r="A175" s="168" t="s">
        <v>1725</v>
      </c>
      <c r="B175" s="174" t="n">
        <v>-3.510197653E9</v>
      </c>
      <c r="C175" s="174" t="n">
        <v>-8.814909346E9</v>
      </c>
      <c r="D175" s="167" t="s">
        <v>1726</v>
      </c>
    </row>
    <row r="176" spans="1:4" ht="26.25" thickBot="1">
      <c r="A176" s="176" t="s">
        <v>1727</v>
      </c>
      <c r="B176" s="171" t="n">
        <v>4.1812608E9</v>
      </c>
      <c r="C176" s="171" t="n">
        <v>1.2996170146E10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6.71063147E8</v>
      </c>
      <c r="C180" s="174" t="n">
        <v>4.1812608E9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2880</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2881</v>
      </c>
      <c r="C31" s="202" t="s">
        <v>1968</v>
      </c>
    </row>
    <row r="32" spans="1:3" ht="75" customHeight="1" thickBot="1">
      <c r="A32" s="200" t="s">
        <v>1969</v>
      </c>
      <c r="B32" s="201" t="s">
        <v>2878</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2874</v>
      </c>
      <c r="C43" s="202" t="s">
        <v>975</v>
      </c>
    </row>
    <row r="44" spans="1:3" ht="75" customHeight="1" thickBot="1">
      <c r="A44" s="200" t="s">
        <v>1984</v>
      </c>
      <c r="B44" s="201"/>
      <c r="C44" s="202" t="s">
        <v>1985</v>
      </c>
    </row>
    <row r="45" spans="1:3" ht="75" customHeight="1" thickBot="1">
      <c r="A45" s="200" t="s">
        <v>1986</v>
      </c>
      <c r="B45" s="201" t="s">
        <v>2882</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2877</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7.62659271E8</v>
      </c>
      <c r="D11" s="207" t="n">
        <v>1350000.0</v>
      </c>
      <c r="E11" s="208"/>
      <c r="F11" s="207"/>
      <c r="G11" s="207"/>
      <c r="H11" s="207"/>
      <c r="I11" s="207"/>
      <c r="J11" s="208"/>
      <c r="K11" s="209" t="n">
        <v>7.64009271E8</v>
      </c>
      <c r="L11" s="210" t="s">
        <v>2037</v>
      </c>
      <c r="M11" s="684"/>
    </row>
    <row r="12" spans="1:13" ht="15.75" thickBot="1">
      <c r="A12" s="682"/>
      <c r="B12" s="206" t="s">
        <v>2038</v>
      </c>
      <c r="C12" s="207" t="n">
        <v>1.965E8</v>
      </c>
      <c r="D12" s="207"/>
      <c r="E12" s="208"/>
      <c r="F12" s="207"/>
      <c r="G12" s="207"/>
      <c r="H12" s="207"/>
      <c r="I12" s="207"/>
      <c r="J12" s="208"/>
      <c r="K12" s="209" t="n">
        <v>1.965E8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9.59159271E8</v>
      </c>
      <c r="D20" s="209" t="n">
        <v>1350000.0</v>
      </c>
      <c r="E20" s="208"/>
      <c r="F20" s="209"/>
      <c r="G20" s="209"/>
      <c r="H20" s="209"/>
      <c r="I20" s="209"/>
      <c r="J20" s="208"/>
      <c r="K20" s="209" t="n">
        <v>9.60509271E8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9.59159271E8</v>
      </c>
      <c r="D43" s="209" t="n">
        <v>1350000.0</v>
      </c>
      <c r="E43" s="208"/>
      <c r="F43" s="209"/>
      <c r="G43" s="209"/>
      <c r="H43" s="209"/>
      <c r="I43" s="209"/>
      <c r="J43" s="208"/>
      <c r="K43" s="209" t="n">
        <v>9.60509271E8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5.51580239E8</v>
      </c>
      <c r="D49" s="207" t="n">
        <v>6.7136969E7</v>
      </c>
      <c r="E49" s="208"/>
      <c r="F49" s="207"/>
      <c r="G49" s="207"/>
      <c r="H49" s="207"/>
      <c r="I49" s="207"/>
      <c r="J49" s="208"/>
      <c r="K49" s="209" t="n">
        <v>6.18717208E8</v>
      </c>
      <c r="L49" s="210" t="s">
        <v>2037</v>
      </c>
      <c r="M49" s="684"/>
    </row>
    <row r="50" spans="1:13" ht="15.75" thickBot="1">
      <c r="A50" s="682"/>
      <c r="B50" s="206" t="s">
        <v>2038</v>
      </c>
      <c r="C50" s="207" t="n">
        <v>1.965E8</v>
      </c>
      <c r="D50" s="207"/>
      <c r="E50" s="208"/>
      <c r="F50" s="207"/>
      <c r="G50" s="207"/>
      <c r="H50" s="207"/>
      <c r="I50" s="207"/>
      <c r="J50" s="208"/>
      <c r="K50" s="209" t="n">
        <v>1.965E8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7.48080239E8</v>
      </c>
      <c r="D58" s="209" t="n">
        <v>6.7136969E7</v>
      </c>
      <c r="E58" s="208"/>
      <c r="F58" s="209"/>
      <c r="G58" s="209"/>
      <c r="H58" s="209"/>
      <c r="I58" s="209"/>
      <c r="J58" s="208"/>
      <c r="K58" s="209" t="n">
        <v>8.15217208E8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7.48080239E8</v>
      </c>
      <c r="D81" s="209" t="n">
        <v>6.7136969E7</v>
      </c>
      <c r="E81" s="208"/>
      <c r="F81" s="209"/>
      <c r="G81" s="209"/>
      <c r="H81" s="209"/>
      <c r="I81" s="209"/>
      <c r="J81" s="208"/>
      <c r="K81" s="209" t="n">
        <v>8.15217208E8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2.11079032E8</v>
      </c>
      <c r="D85" s="213"/>
      <c r="E85" s="213"/>
      <c r="F85" s="213"/>
      <c r="G85" s="213"/>
      <c r="H85" s="213"/>
      <c r="I85" s="213"/>
      <c r="J85" s="213"/>
      <c r="K85" s="209" t="n">
        <v>1.45292063E8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4.96452822E8</v>
      </c>
      <c r="D11" s="218"/>
      <c r="E11" s="219"/>
      <c r="F11" s="218"/>
      <c r="G11" s="218"/>
      <c r="H11" s="218" t="n">
        <v>2.66206449E8</v>
      </c>
      <c r="I11" s="218"/>
      <c r="J11" s="219"/>
      <c r="K11" s="220" t="n">
        <v>7.62659271E8</v>
      </c>
      <c r="L11" s="221" t="s">
        <v>2037</v>
      </c>
      <c r="M11" s="698"/>
    </row>
    <row r="12" spans="1:13" ht="15.75" thickBot="1">
      <c r="A12" s="695"/>
      <c r="B12" s="217" t="s">
        <v>2038</v>
      </c>
      <c r="C12" s="218" t="n">
        <v>1.965E8</v>
      </c>
      <c r="D12" s="218"/>
      <c r="E12" s="219"/>
      <c r="F12" s="218"/>
      <c r="G12" s="218"/>
      <c r="H12" s="218"/>
      <c r="I12" s="218"/>
      <c r="J12" s="219"/>
      <c r="K12" s="220" t="n">
        <v>1.965E8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6.92952822E8</v>
      </c>
      <c r="D20" s="220"/>
      <c r="E20" s="219"/>
      <c r="F20" s="220"/>
      <c r="G20" s="220"/>
      <c r="H20" s="220" t="n">
        <v>2.66206449E8</v>
      </c>
      <c r="I20" s="220"/>
      <c r="J20" s="219"/>
      <c r="K20" s="220" t="n">
        <v>9.59159271E8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6.92952822E8</v>
      </c>
      <c r="D43" s="220"/>
      <c r="E43" s="219"/>
      <c r="F43" s="220"/>
      <c r="G43" s="220"/>
      <c r="H43" s="220" t="n">
        <v>2.66206449E8</v>
      </c>
      <c r="I43" s="220"/>
      <c r="J43" s="219"/>
      <c r="K43" s="220" t="n">
        <v>9.59159271E8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4.95168571E8</v>
      </c>
      <c r="D49" s="218" t="n">
        <v>952008.0</v>
      </c>
      <c r="E49" s="219"/>
      <c r="F49" s="218"/>
      <c r="G49" s="218"/>
      <c r="H49" s="218" t="n">
        <v>5.545966E7</v>
      </c>
      <c r="I49" s="218"/>
      <c r="J49" s="219"/>
      <c r="K49" s="220" t="n">
        <v>5.51580239E8</v>
      </c>
      <c r="L49" s="221" t="s">
        <v>2037</v>
      </c>
      <c r="M49" s="698"/>
    </row>
    <row r="50" spans="1:13" ht="15.75" thickBot="1">
      <c r="A50" s="695"/>
      <c r="B50" s="217" t="s">
        <v>2038</v>
      </c>
      <c r="C50" s="218" t="n">
        <v>1.965E8</v>
      </c>
      <c r="D50" s="218"/>
      <c r="E50" s="219"/>
      <c r="F50" s="218"/>
      <c r="G50" s="218"/>
      <c r="H50" s="218"/>
      <c r="I50" s="218"/>
      <c r="J50" s="219"/>
      <c r="K50" s="220" t="n">
        <v>1.965E8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6.91668571E8</v>
      </c>
      <c r="D58" s="220" t="n">
        <v>952008.0</v>
      </c>
      <c r="E58" s="219"/>
      <c r="F58" s="220"/>
      <c r="G58" s="220"/>
      <c r="H58" s="220" t="n">
        <v>5.545966E7</v>
      </c>
      <c r="I58" s="220"/>
      <c r="J58" s="219"/>
      <c r="K58" s="220" t="n">
        <v>7.48080239E8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6.91668571E8</v>
      </c>
      <c r="D81" s="220" t="n">
        <v>952008.0</v>
      </c>
      <c r="E81" s="219"/>
      <c r="F81" s="220"/>
      <c r="G81" s="220"/>
      <c r="H81" s="220" t="n">
        <v>5.545966E7</v>
      </c>
      <c r="I81" s="220"/>
      <c r="J81" s="219"/>
      <c r="K81" s="220" t="n">
        <v>7.48080239E8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1284251.0</v>
      </c>
      <c r="D85" s="224"/>
      <c r="E85" s="224"/>
      <c r="F85" s="224"/>
      <c r="G85" s="224"/>
      <c r="H85" s="224"/>
      <c r="I85" s="224"/>
      <c r="J85" s="224"/>
      <c r="K85" s="220" t="n">
        <v>2.11079032E8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1.30489837E9</v>
      </c>
      <c r="D9" s="239"/>
      <c r="E9" s="240"/>
      <c r="F9" s="239"/>
      <c r="G9" s="239"/>
      <c r="H9" s="239"/>
      <c r="I9" s="239"/>
      <c r="J9" s="240"/>
      <c r="K9" s="241" t="n">
        <v>1.30489837E9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1.30489837E9</v>
      </c>
      <c r="D13" s="241"/>
      <c r="E13" s="240"/>
      <c r="F13" s="241"/>
      <c r="G13" s="241"/>
      <c r="H13" s="241"/>
      <c r="I13" s="241"/>
      <c r="J13" s="240"/>
      <c r="K13" s="241" t="n">
        <v>1.30489837E9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3.98718946E8</v>
      </c>
      <c r="D16" s="239"/>
      <c r="E16" s="240"/>
      <c r="F16" s="239"/>
      <c r="G16" s="239"/>
      <c r="H16" s="239"/>
      <c r="I16" s="239"/>
      <c r="J16" s="240"/>
      <c r="K16" s="241"/>
      <c r="L16" s="242" t="s">
        <v>2061</v>
      </c>
      <c r="M16" s="713"/>
    </row>
    <row r="17" spans="1:13" ht="15.75" thickBot="1">
      <c r="A17" s="710"/>
      <c r="B17" s="238" t="s">
        <v>2062</v>
      </c>
      <c r="C17" s="239" t="n">
        <v>3.98718946E8</v>
      </c>
      <c r="D17" s="239" t="n">
        <v>4.34966124E8</v>
      </c>
      <c r="E17" s="240"/>
      <c r="F17" s="239"/>
      <c r="G17" s="239"/>
      <c r="H17" s="239"/>
      <c r="I17" s="239"/>
      <c r="J17" s="240"/>
      <c r="K17" s="241" t="n">
        <v>8.3368507E8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3.98718946E8</v>
      </c>
      <c r="D21" s="241" t="n">
        <v>4.34966124E8</v>
      </c>
      <c r="E21" s="240"/>
      <c r="F21" s="241"/>
      <c r="G21" s="241"/>
      <c r="H21" s="241"/>
      <c r="I21" s="241"/>
      <c r="J21" s="240"/>
      <c r="K21" s="241" t="n">
        <v>8.3368507E8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9.06179424E8</v>
      </c>
      <c r="D25" s="245"/>
      <c r="E25" s="245"/>
      <c r="F25" s="245"/>
      <c r="G25" s="245"/>
      <c r="H25" s="245"/>
      <c r="I25" s="245"/>
      <c r="J25" s="245"/>
      <c r="K25" s="241" t="n">
        <v>4.712133E8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1.30489837E9</v>
      </c>
      <c r="E9" s="251"/>
      <c r="F9" s="250"/>
      <c r="G9" s="250"/>
      <c r="H9" s="250"/>
      <c r="I9" s="250"/>
      <c r="J9" s="251"/>
      <c r="K9" s="252" t="n">
        <v>1.30489837E9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1.30489837E9</v>
      </c>
      <c r="E13" s="251"/>
      <c r="F13" s="252"/>
      <c r="G13" s="252"/>
      <c r="H13" s="252"/>
      <c r="I13" s="252"/>
      <c r="J13" s="251"/>
      <c r="K13" s="252" t="n">
        <v>1.30489837E9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t="n">
        <v>3.98718946E8</v>
      </c>
      <c r="L16" s="253" t="s">
        <v>2061</v>
      </c>
      <c r="M16" s="723"/>
    </row>
    <row r="17" spans="1:13" ht="15.75" thickBot="1">
      <c r="A17" s="721"/>
      <c r="B17" s="249" t="s">
        <v>2062</v>
      </c>
      <c r="C17" s="250"/>
      <c r="D17" s="250" t="n">
        <v>3.98718946E8</v>
      </c>
      <c r="E17" s="251"/>
      <c r="F17" s="250"/>
      <c r="G17" s="250"/>
      <c r="H17" s="250"/>
      <c r="I17" s="250"/>
      <c r="J17" s="251"/>
      <c r="K17" s="252" t="n">
        <v>3.98718946E8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3.98718946E8</v>
      </c>
      <c r="E21" s="251"/>
      <c r="F21" s="252"/>
      <c r="G21" s="252"/>
      <c r="H21" s="252"/>
      <c r="I21" s="252"/>
      <c r="J21" s="251"/>
      <c r="K21" s="252" t="n">
        <v>3.98718946E8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9.06179424E8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7.810845628E9</v>
      </c>
      <c r="D7" s="296" t="s">
        <v>2185</v>
      </c>
      <c r="E7" s="293" t="s">
        <v>2184</v>
      </c>
      <c r="F7" s="294" t="s">
        <v>2852</v>
      </c>
      <c r="G7" s="295" t="n">
        <v>6.347757532E9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7.810845628E9</v>
      </c>
      <c r="D18" s="300" t="s">
        <v>2207</v>
      </c>
      <c r="E18" s="297" t="s">
        <v>2206</v>
      </c>
      <c r="F18" s="298"/>
      <c r="G18" s="299" t="n">
        <v>6.347757532E9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7.810845628E9</v>
      </c>
      <c r="D31" s="300" t="s">
        <v>2233</v>
      </c>
      <c r="E31" s="297" t="s">
        <v>2232</v>
      </c>
      <c r="F31" s="298"/>
      <c r="G31" s="299" t="n">
        <v>6.347757532E9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4.04737969E8</v>
      </c>
      <c r="D7" s="330" t="s">
        <v>2321</v>
      </c>
      <c r="E7" s="761" t="s">
        <v>2322</v>
      </c>
      <c r="F7" s="758" t="s">
        <v>2172</v>
      </c>
      <c r="G7" s="328" t="s">
        <v>2321</v>
      </c>
      <c r="H7" s="329" t="n">
        <v>1.191836734E9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4.04737969E8</v>
      </c>
      <c r="D19" s="333" t="s">
        <v>2336</v>
      </c>
      <c r="E19" s="762"/>
      <c r="F19" s="759"/>
      <c r="G19" s="331" t="s">
        <v>2335</v>
      </c>
      <c r="H19" s="332" t="n">
        <v>1.191836734E9</v>
      </c>
      <c r="I19" s="333" t="s">
        <v>2336</v>
      </c>
      <c r="J19" s="762"/>
    </row>
    <row r="20" spans="1:10" ht="15.75" thickBot="1">
      <c r="A20" s="757" t="s">
        <v>2148</v>
      </c>
      <c r="B20" s="328" t="s">
        <v>2321</v>
      </c>
      <c r="C20" s="329" t="n">
        <v>4.248917633E9</v>
      </c>
      <c r="D20" s="330" t="s">
        <v>2321</v>
      </c>
      <c r="E20" s="760" t="s">
        <v>2337</v>
      </c>
      <c r="F20" s="757" t="s">
        <v>2148</v>
      </c>
      <c r="G20" s="328" t="s">
        <v>2321</v>
      </c>
      <c r="H20" s="329" t="n">
        <v>1.70965E9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4.248917633E9</v>
      </c>
      <c r="D32" s="333" t="s">
        <v>2336</v>
      </c>
      <c r="E32" s="762"/>
      <c r="F32" s="759"/>
      <c r="G32" s="331" t="s">
        <v>2335</v>
      </c>
      <c r="H32" s="332" t="n">
        <v>1.70965E9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4.04737969E8</v>
      </c>
      <c r="D37" s="334"/>
      <c r="E37" s="332" t="n">
        <v>4.04737969E8</v>
      </c>
      <c r="F37" s="330" t="s">
        <v>2322</v>
      </c>
      <c r="G37" s="333" t="s">
        <v>2336</v>
      </c>
      <c r="H37" s="328" t="s">
        <v>2172</v>
      </c>
      <c r="I37" s="331" t="s">
        <v>2335</v>
      </c>
      <c r="J37" s="332" t="n">
        <v>1.191836734E9</v>
      </c>
      <c r="K37" s="334"/>
      <c r="L37" s="332" t="n">
        <v>1.191836734E9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4.248917633E9</v>
      </c>
      <c r="D42" s="334"/>
      <c r="E42" s="332" t="n">
        <v>4.248917633E9</v>
      </c>
      <c r="F42" s="330" t="s">
        <v>2337</v>
      </c>
      <c r="G42" s="333" t="s">
        <v>2336</v>
      </c>
      <c r="H42" s="328" t="s">
        <v>2148</v>
      </c>
      <c r="I42" s="331" t="s">
        <v>2335</v>
      </c>
      <c r="J42" s="332" t="n">
        <v>1.70965E9</v>
      </c>
      <c r="K42" s="334"/>
      <c r="L42" s="332" t="n">
        <v>1.70965E9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6.1020408E8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1.141698613E9</v>
      </c>
      <c r="D12" s="342" t="s">
        <v>2348</v>
      </c>
      <c r="E12" s="770" t="s">
        <v>2349</v>
      </c>
      <c r="F12" s="768" t="s">
        <v>2346</v>
      </c>
      <c r="G12" s="338" t="s">
        <v>2347</v>
      </c>
      <c r="H12" s="343" t="n">
        <v>5.36734694E8</v>
      </c>
      <c r="I12" s="342" t="s">
        <v>2348</v>
      </c>
      <c r="J12" s="770" t="s">
        <v>2349</v>
      </c>
    </row>
    <row r="13" spans="1:10" ht="15.75" thickBot="1">
      <c r="A13" s="768"/>
      <c r="B13" s="338" t="s">
        <v>2350</v>
      </c>
      <c r="C13" s="343" t="n">
        <v>5.826945E8</v>
      </c>
      <c r="D13" s="342" t="s">
        <v>2351</v>
      </c>
      <c r="E13" s="770"/>
      <c r="F13" s="768"/>
      <c r="G13" s="338" t="s">
        <v>2350</v>
      </c>
      <c r="H13" s="343" t="n">
        <v>9.7454796E8</v>
      </c>
      <c r="I13" s="342" t="s">
        <v>2351</v>
      </c>
      <c r="J13" s="770"/>
    </row>
    <row r="14" spans="1:10" ht="15.75" thickBot="1">
      <c r="A14" s="768"/>
      <c r="B14" s="338" t="s">
        <v>2352</v>
      </c>
      <c r="C14" s="343" t="n">
        <v>8.929395E8</v>
      </c>
      <c r="D14" s="342" t="s">
        <v>2353</v>
      </c>
      <c r="E14" s="770"/>
      <c r="F14" s="768"/>
      <c r="G14" s="338" t="s">
        <v>2352</v>
      </c>
      <c r="H14" s="343" t="n">
        <v>3.9E8</v>
      </c>
      <c r="I14" s="342" t="s">
        <v>2353</v>
      </c>
      <c r="J14" s="770"/>
    </row>
    <row r="15" spans="1:10" ht="15.75" thickBot="1">
      <c r="A15" s="768"/>
      <c r="B15" s="338" t="s">
        <v>2354</v>
      </c>
      <c r="C15" s="343" t="n">
        <v>2.036322989E9</v>
      </c>
      <c r="D15" s="342" t="s">
        <v>2355</v>
      </c>
      <c r="E15" s="770"/>
      <c r="F15" s="768"/>
      <c r="G15" s="338" t="s">
        <v>2354</v>
      </c>
      <c r="H15" s="343" t="n">
        <v>3.9E8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4.653655602E9</v>
      </c>
      <c r="D42" s="341" t="s">
        <v>2344</v>
      </c>
      <c r="E42" s="771"/>
      <c r="F42" s="769"/>
      <c r="G42" s="339" t="s">
        <v>2343</v>
      </c>
      <c r="H42" s="340" t="n">
        <v>2.291282654E9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4.653655602E9</v>
      </c>
      <c r="D47" s="340"/>
      <c r="E47" s="340" t="n">
        <v>4.653655602E9</v>
      </c>
      <c r="F47" s="341" t="s">
        <v>2344</v>
      </c>
      <c r="G47" s="342" t="s">
        <v>2409</v>
      </c>
      <c r="H47" s="338" t="s">
        <v>2408</v>
      </c>
      <c r="I47" s="339" t="s">
        <v>2343</v>
      </c>
      <c r="J47" s="340" t="n">
        <v>2.901486734E9</v>
      </c>
      <c r="K47" s="340"/>
      <c r="L47" s="340" t="n">
        <v>2.901486734E9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2.44897969E8</v>
      </c>
      <c r="E7" s="781" t="s">
        <v>2322</v>
      </c>
      <c r="F7" s="350" t="s">
        <v>2414</v>
      </c>
      <c r="G7" s="779" t="s">
        <v>2172</v>
      </c>
      <c r="H7" s="347" t="s">
        <v>2292</v>
      </c>
      <c r="I7" s="348" t="s">
        <v>2860</v>
      </c>
      <c r="J7" s="349" t="n">
        <v>1.191836734E9</v>
      </c>
      <c r="K7" s="781" t="s">
        <v>2322</v>
      </c>
      <c r="L7" s="350" t="s">
        <v>2414</v>
      </c>
    </row>
    <row r="8" spans="1:12" ht="15.75" thickBot="1">
      <c r="A8" s="779"/>
      <c r="B8" s="347" t="s">
        <v>2294</v>
      </c>
      <c r="C8" s="348" t="s">
        <v>2853</v>
      </c>
      <c r="D8" s="349" t="n">
        <v>7.548E7</v>
      </c>
      <c r="E8" s="781"/>
      <c r="F8" s="350" t="s">
        <v>2415</v>
      </c>
      <c r="G8" s="779"/>
      <c r="H8" s="347" t="s">
        <v>2294</v>
      </c>
      <c r="I8" s="348"/>
      <c r="J8" s="349"/>
      <c r="K8" s="781"/>
      <c r="L8" s="350" t="s">
        <v>2415</v>
      </c>
    </row>
    <row r="9" spans="1:12" ht="15.75" thickBot="1">
      <c r="A9" s="779"/>
      <c r="B9" s="347" t="s">
        <v>2296</v>
      </c>
      <c r="C9" s="348" t="s">
        <v>2883</v>
      </c>
      <c r="D9" s="349" t="n">
        <v>8.436E7</v>
      </c>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4.04737969E8</v>
      </c>
      <c r="E18" s="782"/>
      <c r="F18" s="354" t="s">
        <v>2427</v>
      </c>
      <c r="G18" s="780"/>
      <c r="H18" s="351" t="s">
        <v>2426</v>
      </c>
      <c r="I18" s="352"/>
      <c r="J18" s="353" t="n">
        <v>1.191836734E9</v>
      </c>
      <c r="K18" s="782"/>
      <c r="L18" s="354" t="s">
        <v>2427</v>
      </c>
    </row>
    <row r="19" spans="1:14" ht="15.75" thickBot="1">
      <c r="A19" s="783" t="s">
        <v>2148</v>
      </c>
      <c r="B19" s="347" t="s">
        <v>2292</v>
      </c>
      <c r="C19" s="348" t="s">
        <v>2863</v>
      </c>
      <c r="D19" s="349" t="n">
        <v>4.248917633E9</v>
      </c>
      <c r="E19" s="784" t="s">
        <v>2337</v>
      </c>
      <c r="F19" s="350" t="s">
        <v>2414</v>
      </c>
      <c r="G19" s="783" t="s">
        <v>2148</v>
      </c>
      <c r="H19" s="347" t="s">
        <v>2292</v>
      </c>
      <c r="I19" s="348" t="s">
        <v>2863</v>
      </c>
      <c r="J19" s="349" t="n">
        <v>1.70965E9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4.248917633E9</v>
      </c>
      <c r="E30" s="782"/>
      <c r="F30" s="354" t="s">
        <v>2427</v>
      </c>
      <c r="G30" s="780"/>
      <c r="H30" s="351" t="s">
        <v>2426</v>
      </c>
      <c r="I30" s="352"/>
      <c r="J30" s="353" t="n">
        <v>1.70965E9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4.04737969E8</v>
      </c>
      <c r="D35" s="355"/>
      <c r="E35" s="353" t="n">
        <v>4.04737969E8</v>
      </c>
      <c r="F35" s="350" t="s">
        <v>2322</v>
      </c>
      <c r="G35" s="354" t="s">
        <v>2427</v>
      </c>
      <c r="H35" s="347" t="s">
        <v>2172</v>
      </c>
      <c r="I35" s="351" t="s">
        <v>2426</v>
      </c>
      <c r="J35" s="353" t="n">
        <v>1.191836734E9</v>
      </c>
      <c r="K35" s="355"/>
      <c r="L35" s="353" t="n">
        <v>1.191836734E9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4.248917633E9</v>
      </c>
      <c r="D40" s="355"/>
      <c r="E40" s="353" t="n">
        <v>4.248917633E9</v>
      </c>
      <c r="F40" s="350" t="s">
        <v>2337</v>
      </c>
      <c r="G40" s="354" t="s">
        <v>2427</v>
      </c>
      <c r="H40" s="347" t="s">
        <v>2148</v>
      </c>
      <c r="I40" s="351" t="s">
        <v>2426</v>
      </c>
      <c r="J40" s="353" t="n">
        <v>1.70965E9</v>
      </c>
      <c r="K40" s="355"/>
      <c r="L40" s="353" t="n">
        <v>1.70965E9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7.05853052E8</v>
      </c>
      <c r="D7" s="482" t="s">
        <v>2321</v>
      </c>
      <c r="E7" s="843" t="s">
        <v>2322</v>
      </c>
      <c r="F7" s="840" t="s">
        <v>2172</v>
      </c>
      <c r="G7" s="480" t="s">
        <v>2321</v>
      </c>
      <c r="H7" s="481" t="n">
        <v>1.53021055E8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7.05853052E8</v>
      </c>
      <c r="D19" s="485" t="s">
        <v>2336</v>
      </c>
      <c r="E19" s="844"/>
      <c r="F19" s="841"/>
      <c r="G19" s="483" t="s">
        <v>2335</v>
      </c>
      <c r="H19" s="484" t="n">
        <v>1.53021055E8</v>
      </c>
      <c r="I19" s="485" t="s">
        <v>2336</v>
      </c>
      <c r="J19" s="844"/>
    </row>
    <row r="20" spans="1:10" ht="15.75" thickBot="1">
      <c r="A20" s="839" t="s">
        <v>2148</v>
      </c>
      <c r="B20" s="480" t="s">
        <v>2321</v>
      </c>
      <c r="C20" s="481"/>
      <c r="D20" s="482" t="s">
        <v>2321</v>
      </c>
      <c r="E20" s="842" t="s">
        <v>2337</v>
      </c>
      <c r="F20" s="839" t="s">
        <v>2148</v>
      </c>
      <c r="G20" s="480" t="s">
        <v>2321</v>
      </c>
      <c r="H20" s="481" t="n">
        <v>2.30216618E8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2.30216618E8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2.98081633E8</v>
      </c>
      <c r="E7" s="861" t="s">
        <v>2322</v>
      </c>
      <c r="F7" s="501" t="s">
        <v>2414</v>
      </c>
      <c r="G7" s="859" t="s">
        <v>2172</v>
      </c>
      <c r="H7" s="498" t="s">
        <v>2292</v>
      </c>
      <c r="I7" s="499" t="s">
        <v>2868</v>
      </c>
      <c r="J7" s="500"/>
      <c r="K7" s="861" t="s">
        <v>2322</v>
      </c>
      <c r="L7" s="501" t="s">
        <v>2414</v>
      </c>
    </row>
    <row r="8" spans="1:12" ht="15.75" thickBot="1">
      <c r="A8" s="859"/>
      <c r="B8" s="498" t="s">
        <v>2294</v>
      </c>
      <c r="C8" s="499" t="s">
        <v>2867</v>
      </c>
      <c r="D8" s="500" t="n">
        <v>2.16E8</v>
      </c>
      <c r="E8" s="861"/>
      <c r="F8" s="501" t="s">
        <v>2415</v>
      </c>
      <c r="G8" s="859"/>
      <c r="H8" s="498" t="s">
        <v>2294</v>
      </c>
      <c r="I8" s="499" t="s">
        <v>2867</v>
      </c>
      <c r="J8" s="500"/>
      <c r="K8" s="861"/>
      <c r="L8" s="501" t="s">
        <v>2415</v>
      </c>
    </row>
    <row r="9" spans="1:12" ht="15.75" thickBot="1">
      <c r="A9" s="859"/>
      <c r="B9" s="498" t="s">
        <v>2296</v>
      </c>
      <c r="C9" s="499" t="s">
        <v>2879</v>
      </c>
      <c r="D9" s="500"/>
      <c r="E9" s="861"/>
      <c r="F9" s="501" t="s">
        <v>2416</v>
      </c>
      <c r="G9" s="859"/>
      <c r="H9" s="498" t="s">
        <v>2296</v>
      </c>
      <c r="I9" s="499" t="s">
        <v>2879</v>
      </c>
      <c r="J9" s="500" t="n">
        <v>5.3387755E7</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2873</v>
      </c>
      <c r="D17" s="500" t="n">
        <v>1.91771419E8</v>
      </c>
      <c r="E17" s="861"/>
      <c r="F17" s="501" t="s">
        <v>2425</v>
      </c>
      <c r="G17" s="859"/>
      <c r="H17" s="498" t="s">
        <v>2424</v>
      </c>
      <c r="I17" s="499" t="s">
        <v>2873</v>
      </c>
      <c r="J17" s="500" t="n">
        <v>9.96333E7</v>
      </c>
      <c r="K17" s="861"/>
      <c r="L17" s="501" t="s">
        <v>2425</v>
      </c>
    </row>
    <row r="18" spans="1:12" ht="15.75" thickBot="1">
      <c r="A18" s="860"/>
      <c r="B18" s="502" t="s">
        <v>2426</v>
      </c>
      <c r="C18" s="503"/>
      <c r="D18" s="504" t="n">
        <v>7.05853052E8</v>
      </c>
      <c r="E18" s="862"/>
      <c r="F18" s="505" t="s">
        <v>2427</v>
      </c>
      <c r="G18" s="860"/>
      <c r="H18" s="502" t="s">
        <v>2426</v>
      </c>
      <c r="I18" s="503"/>
      <c r="J18" s="504" t="n">
        <v>1.53021055E8</v>
      </c>
      <c r="K18" s="862"/>
      <c r="L18" s="505" t="s">
        <v>2427</v>
      </c>
    </row>
    <row r="19" spans="1:12" ht="15.75" thickBot="1">
      <c r="A19" s="863" t="s">
        <v>2148</v>
      </c>
      <c r="B19" s="498" t="s">
        <v>2292</v>
      </c>
      <c r="C19" s="499"/>
      <c r="D19" s="500"/>
      <c r="E19" s="864" t="s">
        <v>2337</v>
      </c>
      <c r="F19" s="501" t="s">
        <v>2414</v>
      </c>
      <c r="G19" s="863" t="s">
        <v>2148</v>
      </c>
      <c r="H19" s="498" t="s">
        <v>2292</v>
      </c>
      <c r="I19" s="499" t="s">
        <v>2863</v>
      </c>
      <c r="J19" s="500" t="n">
        <v>2.30216618E8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2.30216618E8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4.378201536E9</v>
      </c>
      <c r="C10" s="552" t="n">
        <v>2.554446266E9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677180.0</v>
      </c>
      <c r="C15" s="552" t="n">
        <v>529500.0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3.3750853E8</v>
      </c>
      <c r="C22" s="552" t="n">
        <v>1.94298864E8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3.83779214E8</v>
      </c>
      <c r="C25" s="552" t="n">
        <v>4.22151838E8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5.10016646E9</v>
      </c>
      <c r="C28" s="554" t="n">
        <v>3.171426468E9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5.10016646E9</v>
      </c>
      <c r="C31" s="554" t="n">
        <v>3.171426468E9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5.10016646E9</v>
      </c>
      <c r="C39" s="554" t="n">
        <v>3.171426468E9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