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<sst xmlns="http://schemas.openxmlformats.org/spreadsheetml/2006/main" count="14223" uniqueCount="2587">
  <si>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</si>
  <si>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</si>
  <si>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</si>
  <si>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</si>
  <si>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</si>
  <si>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</si>
  <si>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</si>
  <si>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</si>
  <si>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</si>
  <si>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</si>
  <si>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</si>
  <si>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</si>
  <si>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</si>
  <si>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</si>
  <si>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</si>
  <si>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</si>
  <si>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</si>
  <si>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</si>
  <si>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</si>
  <si>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</si>
  <si>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</si>
  <si>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</si>
  <si>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</si>
  <si>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</si>
  <si>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</si>
  <si>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</si>
  <si>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</si>
  <si>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</si>
  <si>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</si>
  <si>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</si>
  <si>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</si>
  <si>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</si>
  <si>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</si>
  <si>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</si>
  <si>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</si>
  <si>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</si>
  <si>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</si>
  <si>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</si>
  <si>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</si>
  <si>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</si>
  <si>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</si>
  <si>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</si>
  <si>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</si>
  <si>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</si>
  <si>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</si>
  <si>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</si>
  <si>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</si>
  <si>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</si>
  <si>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</si>
  <si>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</si>
  <si>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</si>
  <si>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</si>
  <si>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</si>
  <si>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</si>
  <si>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</si>
  <si>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</si>
  <si>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</si>
  <si>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</si>
  <si>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</si>
  <si>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</si>
  <si>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</si>
  <si>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</si>
  <si>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</si>
  <si>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</si>
  <si>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</si>
  <si>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</si>
  <si>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</si>
  <si>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</si>
  <si>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</si>
  <si>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</si>
  <si>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</si>
  <si>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</si>
  <si>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</si>
  <si>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</si>
  <si>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</si>
  <si>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</si>
  <si>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</si>
  <si>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</si>
  <si>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</si>
  <si>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</si>
  <si>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</si>
  <si>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</si>
  <si>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</si>
  <si>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</si>
  <si>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</si>
  <si>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</si>
  <si>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</si>
  <si>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</si>
  <si>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</si>
  <si>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</si>
  <si>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</si>
  <si>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</si>
  <si>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</si>
  <si>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</si>
  <si>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</si>
  <si>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</si>
  <si>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</si>
  <si>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</si>
  <si>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</si>
  <si>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</si>
  <si>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</si>
  <si>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</si>
  <si>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</si>
  <si>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</si>
  <si>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</si>
  <si>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</si>
  <si>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</si>
  <si>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</si>
  <si>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</si>
  <si>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</si>
  <si>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</si>
  <si>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</si>
  <si>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</si>
  <si>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</si>
  <si>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</si>
  <si>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</si>
  <si>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</si>
  <si>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</si>
  <si>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</si>
  <si>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</si>
  <si>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</si>
  <si>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</si>
  <si>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</si>
  <si>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</si>
  <si>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</si>
  <si>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</si>
  <si>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</si>
  <si>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</si>
  <si>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</si>
  <si>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</si>
  <si>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</si>
  <si>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</si>
  <si>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</si>
  <si>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</si>
  <si>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</si>
  <si>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</si>
  <si>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</si>
  <si>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</si>
  <si>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</si>
  <si>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</si>
  <si>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</si>
  <si>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</si>
  <si>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</si>
  <si>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</si>
  <si>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</si>
  <si>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</si>
  <si>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</si>
  <si>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</si>
  <si>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</si>
  <si>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</si>
  <si>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</si>
  <si>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</si>
  <si>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</si>
  <si>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</si>
  <si>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</si>
  <si>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</si>
  <si>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</si>
  <si>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</si>
  <si>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</si>
  <si>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</si>
  <si>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</si>
  <si>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</si>
  <si>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</si>
  <si>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</si>
  <si>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</si>
  <si>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</si>
  <si>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</si>
  <si>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</si>
  <si>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</si>
  <si>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</si>
  <si>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</si>
  <si>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</si>
  <si>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</si>
  <si>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</si>
  <si>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</si>
  <si>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</si>
  <si>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</si>
  <si>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</si>
  <si>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</si>
  <si>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</si>
  <si>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</si>
  <si>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</si>
  <si>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</si>
  <si>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</si>
  <si>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</si>
  <si>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</si>
  <si>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</si>
  <si>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</si>
  <si>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</si>
  <si>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</si>
  <si>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</si>
  <si>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</si>
  <si>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</si>
  <si>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</si>
  <si>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</si>
  <si>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</si>
  <si>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</si>
  <si>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</si>
  <si>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</si>
  <si>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</si>
  <si>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</si>
  <si>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</si>
  <si>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</si>
  <si>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</si>
  <si>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</si>
  <si>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</si>
  <si>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</si>
  <si>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</si>
  <si>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</si>
  <si>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</si>
  <si>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</si>
  <si>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</si>
  <si>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</si>
  <si>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</si>
  <si>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</si>
  <si>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</si>
  <si>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</si>
  <si>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</si>
  <si>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</si>
  <si>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</si>
  <si>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</si>
  <si>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</si>
  <si>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</si>
  <si>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</si>
  <si>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</si>
  <si>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</si>
  <si>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</si>
  <si>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</si>
  <si>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</si>
  <si>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</si>
  <si>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</si>
  <si>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</si>
  <si>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</si>
  <si>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</si>
  <si>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</si>
  <si>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</si>
  <si>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</si>
  <si>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</si>
  <si>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</si>
  <si>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</si>
  <si>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</si>
  <si>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</si>
  <si>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</si>
  <si>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</si>
  <si>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</si>
  <si>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</si>
  <si>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</si>
  <si>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</si>
  <si>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</si>
  <si>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</si>
  <si>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</si>
  <si>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</si>
  <si>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</si>
  <si>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</si>
  <si>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</si>
  <si>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</si>
  <si>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</si>
  <si>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</si>
  <si>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</si>
  <si>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</si>
  <si>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</si>
  <si>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</si>
  <si>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</si>
  <si>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</si>
  <si>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</si>
  <si>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</si>
  <si>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</si>
  <si>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</si>
  <si>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</si>
  <si>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</si>
  <si>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</si>
  <si>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</si>
  <si>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</si>
  <si>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</si>
  <si>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</si>
  <si>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</si>
  <si>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</si>
  <si>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</si>
  <si>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</si>
  <si>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</si>
  <si>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</si>
  <si>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</si>
  <si>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</si>
  <si>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</si>
  <si>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</si>
  <si>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</si>
  <si>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</si>
  <si>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</si>
  <si>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</si>
  <si>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</si>
  <si>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</si>
  <si>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</si>
  <si>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</si>
  <si>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</si>
  <si>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</si>
  <si>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</si>
  <si>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</si>
  <si>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</si>
  <si>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</si>
  <si>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</si>
  <si>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</si>
  <si>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</si>
  <si>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</si>
  <si>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</si>
  <si>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</si>
  <si>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</si>
  <si>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</si>
  <si>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</si>
  <si>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</si>
  <si>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</si>
  <si>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</si>
  <si>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</si>
  <si>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</si>
  <si>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</si>
  <si>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</si>
  <si>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</si>
  <si>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</si>
  <si>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</si>
  <si>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</si>
  <si>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</si>
  <si>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</si>
  <si>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</si>
  <si>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</si>
  <si>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</si>
  <si>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</si>
  <si>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</si>
  <si>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</si>
  <si>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</si>
  <si>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</si>
  <si>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</si>
  <si>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</si>
  <si>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</si>
  <si>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</si>
  <si>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</si>
  <si>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</si>
  <si>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</si>
  <si>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</si>
  <si>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</si>
  <si>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</si>
  <si>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</si>
  <si>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</si>
  <si>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</si>
  <si>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</si>
  <si>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</si>
  <si>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</si>
  <si>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</si>
  <si>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</si>
  <si>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</si>
  <si>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</si>
  <si>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</si>
  <si>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</si>
  <si>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</si>
  <si>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</si>
  <si>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</si>
  <si>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</si>
  <si>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</si>
  <si>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</si>
  <si>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</si>
  <si>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</si>
  <si>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</si>
  <si>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</si>
  <si>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</si>
  <si>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</si>
  <si>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</si>
  <si>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</si>
  <si>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</si>
  <si>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</si>
  <si>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</si>
  <si>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</si>
  <si>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</si>
  <si>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</si>
  <si>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</si>
  <si>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</si>
  <si>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</si>
  <si>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</si>
  <si>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</si>
  <si>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</si>
  <si>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</si>
  <si>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</si>
  <si>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</si>
  <si>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</si>
  <si>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</si>
  <si>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</si>
  <si>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</si>
  <si>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</si>
  <si>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</si>
  <si>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</si>
  <si>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</si>
  <si>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</si>
  <si>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</si>
  <si>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</si>
  <si>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</si>
  <si>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</si>
  <si>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</si>
  <si>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</si>
  <si>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</si>
  <si>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</si>
  <si>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</si>
  <si>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</si>
  <si>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</si>
  <si>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</si>
  <si>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</si>
  <si>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</si>
  <si>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</si>
  <si>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</si>
  <si>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</si>
  <si>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</si>
  <si>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</si>
  <si>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</si>
  <si>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</si>
  <si>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</si>
  <si>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</si>
  <si>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</si>
  <si>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</si>
  <si>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</si>
  <si>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</si>
  <si>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</si>
  <si>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</si>
  <si>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</si>
  <si>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</si>
  <si>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</si>
  <si>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</si>
  <si>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</si>
  <si>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</si>
  <si>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</si>
  <si>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</si>
  <si>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</si>
  <si>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</si>
  <si>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</si>
  <si>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</si>
  <si>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</si>
  <si>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</si>
  <si>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</si>
  <si>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</si>
  <si>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</si>
  <si>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</si>
  <si>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</si>
  <si>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</si>
  <si>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</si>
  <si>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</si>
  <si>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</si>
  <si>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</si>
  <si>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</si>
  <si>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</si>
  <si>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</si>
  <si>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</si>
  <si>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</si>
  <si>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</si>
  <si>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</si>
  <si>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</si>
  <si>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</si>
  <si>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</si>
  <si>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</si>
  <si>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</si>
  <si>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</si>
  <si>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</si>
  <si>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</si>
  <si>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</si>
  <si>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</si>
  <si>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</si>
  <si>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</si>
  <si>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</si>
  <si>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</si>
  <si>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</si>
  <si>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</si>
  <si>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</si>
  <si>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</si>
  <si>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</si>
  <si>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</si>
  <si>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</si>
  <si>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</si>
  <si>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</si>
  <si>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</si>
  <si>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</si>
  <si>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</si>
  <si>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</si>
  <si>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</si>
  <si>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</si>
  <si>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</si>
  <si>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</si>
  <si>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</si>
  <si>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</si>
  <si>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</si>
  <si>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</si>
  <si>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</si>
  <si>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</si>
  <si>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</si>
  <si>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</si>
  <si>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</si>
  <si>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</si>
  <si>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</si>
  <si>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</si>
  <si>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</si>
  <si>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</si>
  <si>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</si>
  <si>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</si>
  <si>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</si>
  <si>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</si>
  <si>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</si>
  <si>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</si>
  <si>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</si>
  <si>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</si>
  <si>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</si>
  <si>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</si>
  <si>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</si>
  <si>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</si>
  <si>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</si>
  <si>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</si>
  <si>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</si>
  <si>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</si>
  <si>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</si>
  <si>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</si>
  <si>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</si>
  <si>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</si>
  <si>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</si>
  <si>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</si>
  <si>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</si>
  <si>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</si>
  <si>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</si>
  <si>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</si>
  <si>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</si>
  <si>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</si>
  <si>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</si>
  <si>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</si>
  <si>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</si>
  <si>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</si>
  <si>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</si>
  <si>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</si>
  <si>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</si>
  <si>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</si>
  <si>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</si>
  <si>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</si>
  <si>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</si>
  <si>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</si>
  <si>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</si>
  <si>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</si>
  <si>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</si>
  <si>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</si>
  <si>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</si>
  <si>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</si>
  <si>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</si>
  <si>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</si>
  <si>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</si>
  <si>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</si>
  <si>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</si>
  <si>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</si>
  <si>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</si>
  <si>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</si>
  <si>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</si>
  <si>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</si>
  <si>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</si>
  <si>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</si>
  <si>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</si>
  <si>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</si>
  <si>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</si>
  <si>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</si>
  <si>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</si>
  <si>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</si>
  <si>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</si>
  <si>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</si>
  <si>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</si>
  <si>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</si>
  <si>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</si>
  <si>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</si>
  <si>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</si>
  <si>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</si>
  <si>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</si>
  <si>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</si>
  <si>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</si>
  <si>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</si>
  <si>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</si>
  <si>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</si>
  <si>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</si>
  <si>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</si>
  <si>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</si>
  <si>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</si>
  <si>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</si>
  <si>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</si>
  <si>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</si>
  <si>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</si>
  <si>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</si>
  <si>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</si>
  <si>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</si>
  <si>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</si>
  <si>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</si>
  <si>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</si>
  <si>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</si>
  <si>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</si>
  <si>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</si>
  <si>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</si>
  <si>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</si>
  <si>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</si>
  <si>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</si>
  <si>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</si>
  <si>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</si>
  <si>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</si>
  <si>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</si>
  <si>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</si>
  <si>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</si>
  <si>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</si>
  <si>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</si>
  <si>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</si>
  <si>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</si>
  <si>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</si>
  <si>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</si>
  <si>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</si>
  <si>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</si>
  <si>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</si>
  <si>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</si>
  <si>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</si>
  <si>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</si>
  <si>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</si>
  <si>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</si>
  <si>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</si>
  <si>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</si>
  <si>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</si>
  <si>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</si>
  <si>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</si>
  <si>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</si>
  <si>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</si>
  <si>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</si>
  <si>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</si>
  <si>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</si>
  <si>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</si>
  <si>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</si>
  <si>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</si>
  <si>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</si>
  <si>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</si>
  <si>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</si>
  <si>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</si>
  <si>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</si>
  <si>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</si>
  <si>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</si>
  <si>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</si>
  <si>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</si>
  <si>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</si>
  <si>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</si>
  <si>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</si>
  <si>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</si>
  <si>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</si>
  <si>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</si>
  <si>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</si>
  <si>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</si>
  <si>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</si>
  <si>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</si>
  <si>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</si>
  <si>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</si>
  <si>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</si>
  <si>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</si>
  <si>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</si>
  <si>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</si>
  <si>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</si>
  <si>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</si>
  <si>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</si>
  <si>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</si>
  <si>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</si>
  <si>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</si>
  <si>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</si>
  <si>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</si>
  <si>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</si>
  <si>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</si>
  <si>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</si>
  <si>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</si>
  <si>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</si>
  <si>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</si>
  <si>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</si>
  <si>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</si>
  <si>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</si>
  <si>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</si>
  <si>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</si>
  <si>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</si>
  <si>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</si>
  <si>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</si>
  <si>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</si>
  <si>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</si>
  <si>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</si>
  <si>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</si>
  <si>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</si>
  <si>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</si>
  <si>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</si>
  <si>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</si>
  <si>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</si>
  <si>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</si>
  <si>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</si>
  <si>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</si>
  <si>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</si>
  <si>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</si>
  <si>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</si>
  <si>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</si>
  <si>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</si>
  <si>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</si>
  <si>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</si>
  <si>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</si>
  <si>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</si>
  <si>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</si>
  <si>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</si>
  <si>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</si>
  <si>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</si>
  <si>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</si>
  <si>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</si>
  <si>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</si>
  <si>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</si>
  <si>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</si>
  <si>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</si>
  <si>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</si>
  <si>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</si>
  <si>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</si>
  <si>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</si>
  <si>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</si>
  <si>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</si>
  <si>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</si>
  <si>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</si>
  <si>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</si>
  <si>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</si>
  <si>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</si>
  <si>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</si>
  <si>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</si>
  <si>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</si>
  <si>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</si>
  <si>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</si>
  <si>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</si>
  <si>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</si>
  <si>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</si>
  <si>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</si>
  <si>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</si>
  <si>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</si>
  <si>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</si>
  <si>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</si>
  <si>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</si>
  <si>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</si>
  <si>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</si>
  <si>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</si>
  <si>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</si>
  <si>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</si>
  <si>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</si>
  <si>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</si>
  <si>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</si>
  <si>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</si>
  <si>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</si>
  <si>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</si>
  <si>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</si>
  <si>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</si>
  <si>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</si>
  <si>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</si>
  <si>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</si>
  <si>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</si>
  <si>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</si>
  <si>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</si>
  <si>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</si>
  <si>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</si>
  <si>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</si>
  <si>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</si>
  <si>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</si>
  <si>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</si>
  <si>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</si>
  <si>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</si>
  <si>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</si>
  <si>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</si>
  <si>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</si>
  <si>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</si>
  <si>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</si>
  <si>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</si>
  <si>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</si>
  <si>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</si>
  <si>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</si>
  <si>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</si>
  <si>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</si>
  <si>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</si>
  <si>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</si>
  <si>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</si>
  <si>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</si>
  <si>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</si>
  <si>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</si>
  <si>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</si>
  <si>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</si>
  <si>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</si>
  <si>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</si>
  <si>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</si>
  <si>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</si>
  <si>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</si>
  <si>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</si>
  <si>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</si>
  <si>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</si>
  <si>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</si>
  <si>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</si>
  <si>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</si>
  <si>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</si>
  <si>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</si>
  <si>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</si>
  <si>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</si>
  <si>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</si>
  <si>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</si>
  <si>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</si>
  <si>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</si>
  <si>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</si>
  <si>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</si>
  <si>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</si>
  <si>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</si>
  <si>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</si>
  <si>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</si>
  <si>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</si>
  <si>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</si>
  <si>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</si>
  <si>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</si>
  <si>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</si>
  <si>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</si>
  <si>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</si>
  <si>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</si>
  <si>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</si>
  <si>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</si>
  <si>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</si>
  <si>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</si>
  <si>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</si>
  <si>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</si>
  <si>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</si>
  <si>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</si>
  <si>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</si>
  <si>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</si>
  <si>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</si>
  <si>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</si>
  <si>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</si>
  <si>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</si>
  <si>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</si>
  <si>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</si>
  <si>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</si>
  <si>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</si>
  <si>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</si>
  <si>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</si>
  <si>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</si>
  <si>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</si>
  <si>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</si>
  <si>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</si>
  <si>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</si>
  <si>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</si>
  <si>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</si>
  <si>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</si>
  <si>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</si>
  <si>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</si>
  <si>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</si>
  <si>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</si>
  <si>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</si>
  <si>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</si>
  <si>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</si>
  <si>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</si>
  <si>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</si>
  <si>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</si>
  <si>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</si>
  <si>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</si>
  <si>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</si>
  <si>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</si>
  <si>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</si>
  <si>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</si>
  <si>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</si>
  <si>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</si>
  <si>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</si>
  <si>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</si>
  <si>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</si>
  <si>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</si>
  <si>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</si>
  <si>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</si>
  <si>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</si>
  <si>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</si>
  <si>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</si>
  <si>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</si>
  <si>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</si>
  <si>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</si>
  <si>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</si>
  <si>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</si>
  <si>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</si>
  <si>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</si>
  <si>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</si>
  <si>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</si>
  <si>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</si>
  <si>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</si>
  <si>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</si>
  <si>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</si>
  <si>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</si>
  <si>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</si>
  <si>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</si>
  <si>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</si>
  <si>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</si>
  <si>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</si>
  <si>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</si>
  <si>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</si>
  <si>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</si>
  <si>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</si>
  <si>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</si>
  <si>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</si>
  <si>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</si>
  <si>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</si>
  <si>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</si>
  <si>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</si>
  <si>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</si>
  <si>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</si>
  <si>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</si>
  <si>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</si>
  <si>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</si>
  <si>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</si>
  <si>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</si>
  <si>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</si>
  <si>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</si>
  <si>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</si>
  <si>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</si>
  <si>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</si>
  <si>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</si>
  <si>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</si>
  <si>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</si>
  <si>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</si>
  <si>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</si>
  <si>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</si>
  <si>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</si>
  <si>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</si>
  <si>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</si>
  <si>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</si>
  <si>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</si>
  <si>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</si>
  <si>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</si>
  <si>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</si>
  <si>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</si>
  <si>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</si>
  <si>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</si>
  <si>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</si>
  <si>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</si>
  <si>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</si>
  <si>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</si>
  <si>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</si>
  <si>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</si>
  <si>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</si>
  <si>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</si>
  <si>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</si>
  <si>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</si>
  <si>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</si>
  <si>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</si>
  <si>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</si>
  <si>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</si>
  <si>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</si>
  <si>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</si>
  <si>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</si>
  <si>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</si>
  <si>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</si>
  <si>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</si>
  <si>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</si>
  <si>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</si>
  <si>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</si>
  <si>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</si>
  <si>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</si>
  <si>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</si>
  <si>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</si>
  <si>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</si>
  <si>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</si>
  <si>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</si>
  <si>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</si>
  <si>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</si>
  <si>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</si>
  <si>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</si>
  <si>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</si>
  <si>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</si>
  <si>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</si>
  <si>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</si>
  <si>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</si>
  <si>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</si>
  <si>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</si>
  <si>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</si>
  <si>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</si>
  <si>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</si>
  <si>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</si>
  <si>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</si>
  <si>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</si>
  <si>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</si>
  <si>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</si>
  <si>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</si>
  <si>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</si>
  <si>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</si>
  <si>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</si>
  <si>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</si>
  <si>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</si>
  <si>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</si>
  <si>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</si>
  <si>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</si>
  <si>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</si>
  <si>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</si>
  <si>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</si>
  <si>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</si>
  <si>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</si>
  <si>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</si>
  <si>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</si>
  <si>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</si>
  <si>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</si>
  <si>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</si>
  <si>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</si>
  <si>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</si>
  <si>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</si>
  <si>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</si>
  <si>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</si>
  <si>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</si>
  <si>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</si>
  <si>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</si>
  <si>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</si>
  <si>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</si>
  <si>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</si>
  <si>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</si>
  <si>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</si>
  <si>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</si>
  <si>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</si>
  <si>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</si>
  <si>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</si>
  <si>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</si>
  <si>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</si>
  <si>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</si>
  <si>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</si>
  <si>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</si>
  <si>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</si>
  <si>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</si>
  <si>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</si>
  <si>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</si>
  <si>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</si>
  <si>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</si>
  <si>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</si>
  <si>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</si>
  <si>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</si>
  <si>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</si>
  <si>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</si>
  <si>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</si>
  <si>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</si>
  <si>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</si>
  <si>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</si>
  <si>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</si>
  <si>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</si>
  <si>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</si>
  <si>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</si>
  <si>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</si>
  <si>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</si>
  <si>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</si>
  <si>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</si>
  <si>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</si>
  <si>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</si>
  <si>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</si>
  <si>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</si>
  <si>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</si>
  <si>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</si>
  <si>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</si>
  <si>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</si>
  <si>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</si>
  <si>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</si>
  <si>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</si>
  <si>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</si>
  <si>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</si>
  <si>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</si>
  <si>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</si>
  <si>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</si>
  <si>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</si>
  <si>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</si>
  <si>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</si>
  <si>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</si>
  <si>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</si>
  <si>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</si>
  <si>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</si>
  <si>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</si>
  <si>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</si>
  <si>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</si>
  <si>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</si>
  <si>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</si>
  <si>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</si>
  <si>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</si>
  <si>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</si>
  <si>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</si>
  <si>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</si>
  <si>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</si>
  <si>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</si>
  <si>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</si>
  <si>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</si>
  <si>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</si>
  <si>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</si>
  <si>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</si>
  <si>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</si>
  <si>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</si>
  <si>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</si>
  <si>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</si>
  <si>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</si>
  <si>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</si>
  <si>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</si>
  <si>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</si>
  <si>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</si>
  <si>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</si>
  <si>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</si>
  <si>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</si>
  <si>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</si>
  <si>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</si>
  <si>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</si>
  <si>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</si>
  <si>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</si>
  <si>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</si>
  <si>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</si>
  <si>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</si>
  <si>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</si>
  <si>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</si>
  <si>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</si>
  <si>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</si>
  <si>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</si>
  <si>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</si>
  <si>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</si>
  <si>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</si>
  <si>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</si>
  <si>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</si>
  <si>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</si>
  <si>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</si>
  <si>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</si>
  <si>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</si>
  <si>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</si>
  <si>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</si>
  <si>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</si>
  <si>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</si>
  <si>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</si>
  <si>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</si>
  <si>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</si>
  <si>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</si>
  <si>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</si>
  <si>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</si>
  <si>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</si>
  <si>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</si>
  <si>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</si>
  <si>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</si>
  <si>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</si>
  <si>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</si>
  <si>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</si>
  <si>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</si>
  <si>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</si>
  <si>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</si>
  <si>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</si>
  <si>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</si>
  <si>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</si>
  <si>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</si>
  <si>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</si>
  <si>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</si>
  <si>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</si>
  <si>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</si>
  <si>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</si>
  <si>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</si>
  <si>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</si>
  <si>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</si>
  <si>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</si>
  <si>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</si>
  <si>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</si>
  <si>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</si>
  <si>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</si>
  <si>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</si>
  <si>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</si>
  <si>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</si>
  <si>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</si>
  <si>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</si>
  <si>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</si>
  <si>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</si>
  <si>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</si>
  <si>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</si>
  <si>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</si>
  <si>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</si>
  <si>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</si>
  <si>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</si>
  <si>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</si>
  <si>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</si>
  <si>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</si>
  <si>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</si>
  <si>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</si>
  <si>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</si>
  <si>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</si>
  <si>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</si>
  <si>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</si>
  <si>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</si>
  <si>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</si>
  <si>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</si>
  <si>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</si>
  <si>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</si>
  <si>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</si>
  <si>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</si>
  <si>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</si>
  <si>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</si>
  <si>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</si>
  <si>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</si>
  <si>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</si>
  <si>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</si>
  <si>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</si>
  <si>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</si>
  <si>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</si>
  <si>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</si>
  <si>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</si>
  <si>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</si>
  <si>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</si>
  <si>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</si>
  <si>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</si>
  <si>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</si>
  <si>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</si>
  <si>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</si>
  <si>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</si>
  <si>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</si>
  <si>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</si>
  <si>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</si>
  <si>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</si>
  <si>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</si>
  <si>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</si>
  <si>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</si>
  <si>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</si>
  <si>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</si>
  <si>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</si>
  <si>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</si>
  <si>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</si>
  <si>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</si>
  <si>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</si>
  <si>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</si>
  <si>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</si>
  <si>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</si>
  <si>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</si>
  <si>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</si>
  <si>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</si>
  <si>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</si>
  <si>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</si>
  <si>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</si>
  <si>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</si>
  <si>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</si>
  <si>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</si>
  <si>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</si>
  <si>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</si>
  <si>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</si>
  <si>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</si>
  <si>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</si>
  <si>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</si>
  <si>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</si>
  <si>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</si>
  <si>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</si>
  <si>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</si>
  <si>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</si>
  <si>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</si>
  <si>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</si>
  <si>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</si>
  <si>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</si>
  <si>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</si>
  <si>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</si>
  <si>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</si>
  <si>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</si>
  <si>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</si>
  <si>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</si>
  <si>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</si>
  <si>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</si>
  <si>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</si>
  <si>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</si>
  <si>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</si>
  <si>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</si>
  <si>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</si>
  <si>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</si>
  <si>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</si>
  <si>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</si>
  <si>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</si>
  <si>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</si>
  <si>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</si>
  <si>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</si>
  <si>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</si>
  <si>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</si>
  <si>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</si>
  <si>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</si>
  <si>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</si>
  <si>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</si>
  <si>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</si>
  <si>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</si>
  <si>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</si>
  <si>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</si>
  <si>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</si>
  <si>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</si>
  <si>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</si>
  <si>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</si>
  <si>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</si>
  <si>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</si>
  <si>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</si>
  <si>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</si>
  <si>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</si>
  <si>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</si>
  <si>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</si>
  <si>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</si>
  <si>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</si>
  <si>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</si>
  <si>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</si>
  <si>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</si>
  <si>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</si>
  <si>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</si>
  <si>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</si>
  <si>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</si>
  <si>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</si>
  <si>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</si>
  <si>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</si>
  <si>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</si>
  <si>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</si>
  <si>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</si>
  <si>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</si>
  <si>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</si>
  <si>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</si>
  <si>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</si>
  <si>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</si>
  <si>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</si>
  <si>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</si>
  <si>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</si>
  <si>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</si>
  <si>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</si>
  <si>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</si>
  <si>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</si>
  <si>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</si>
  <si>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</si>
  <si>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</si>
  <si>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</si>
  <si>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</si>
  <si>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</si>
  <si>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</si>
  <si>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</si>
  <si>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</si>
  <si>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</si>
  <si>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</si>
  <si>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</si>
  <si>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</si>
  <si>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</si>
  <si>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</si>
  <si>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</si>
  <si>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</si>
  <si>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</si>
  <si>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</si>
  <si>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</si>
  <si>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</si>
  <si>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</si>
  <si>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</si>
  <si>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</si>
  <si>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</si>
  <si>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</si>
  <si>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</si>
  <si>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</si>
  <si>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</si>
  <si>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</si>
  <si>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</si>
  <si>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</si>
  <si>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</si>
  <si>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</si>
  <si>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</si>
  <si>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</si>
  <si>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</si>
  <si>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</si>
  <si>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</si>
  <si>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</si>
  <si>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</si>
  <si>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</si>
  <si>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</si>
  <si>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</si>
  <si>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</si>
  <si>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</si>
  <si>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</si>
  <si>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</si>
  <si>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</si>
  <si>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</si>
  <si>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</si>
  <si>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</si>
  <si>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</si>
  <si>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</si>
  <si>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</si>
  <si>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</si>
  <si>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</si>
  <si>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</si>
  <si>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</si>
  <si>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</si>
  <si>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</si>
  <si>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</si>
  <si>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</si>
  <si>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</si>
  <si>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</si>
  <si>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</si>
  <si>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</si>
  <si>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</si>
  <si>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</si>
  <si>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</si>
  <si>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</si>
  <si>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</si>
  <si>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</si>
  <si>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</si>
  <si>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</si>
  <si>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</si>
  <si>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</si>
  <si>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</si>
  <si>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</si>
  <si>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</si>
  <si>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</si>
  <si>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</si>
  <si>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</si>
  <si>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</si>
  <si>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</si>
  <si>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</si>
  <si>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</si>
  <si>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</si>
  <si>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</si>
  <si>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</si>
  <si>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</si>
  <si>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</si>
  <si>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</si>
  <si>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</si>
  <si>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</si>
  <si>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</si>
  <si>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</si>
  <si>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</si>
  <si>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</si>
  <si>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</si>
  <si>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</si>
  <si>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</si>
  <si>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</si>
  <si>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</si>
  <si>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</si>
  <si>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</si>
  <si>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</si>
  <si>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</si>
  <si>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</si>
  <si>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</si>
  <si>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</si>
  <si>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</si>
  <si>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</si>
  <si>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</si>
  <si>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</si>
  <si>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</si>
  <si>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</si>
  <si>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</si>
  <si>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</si>
  <si>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</si>
  <si>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</si>
  <si>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</si>
  <si>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</si>
  <si>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</si>
  <si>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</si>
  <si>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</si>
  <si>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</si>
  <si>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</si>
  <si>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</si>
  <si>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</si>
  <si>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</si>
  <si>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</si>
  <si>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</si>
  <si>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</si>
  <si>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</si>
  <si>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</si>
  <si>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</si>
  <si>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</si>
  <si>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</si>
  <si>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</si>
  <si>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</si>
  <si>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</si>
  <si>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</si>
  <si>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</si>
  <si>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</si>
  <si>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</si>
  <si>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</si>
  <si>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</si>
  <si>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</si>
  <si>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</si>
  <si>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</si>
  <si>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</si>
  <si>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</si>
  <si>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</si>
  <si>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</si>
  <si>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</si>
  <si>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</si>
  <si>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</si>
  <si>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</si>
  <si>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</si>
  <si>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</si>
  <si>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</si>
  <si>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</si>
  <si>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</si>
  <si>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</si>
  <si>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</si>
  <si>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</si>
  <si>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</si>
  <si>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</si>
  <si>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</si>
  <si>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</si>
  <si>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</si>
  <si>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</si>
  <si>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</si>
  <si>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</si>
  <si>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</si>
  <si>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</si>
  <si>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</si>
  <si>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</si>
  <si>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</si>
  <si>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</si>
  <si>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</si>
  <si>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</si>
  <si>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</si>
  <si>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</si>
  <si>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</si>
  <si>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</si>
  <si>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</si>
  <si>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</si>
  <si>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</si>
  <si>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</si>
  <si>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</si>
  <si>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</si>
  <si>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</si>
  <si>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</si>
  <si>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</si>
  <si>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</si>
  <si>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</si>
  <si>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</si>
  <si>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</si>
  <si>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</si>
  <si>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</si>
  <si>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</si>
  <si>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</si>
  <si>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</si>
  <si>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</si>
  <si>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</si>
  <si>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</si>
  <si>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</si>
  <si>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</si>
  <si>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</si>
  <si>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</si>
  <si>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</si>
  <si>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</si>
  <si>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</si>
  <si>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</si>
  <si>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</si>
  <si>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</si>
  <si>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</si>
  <si>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</si>
  <si>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</si>
  <si>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</si>
  <si>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</si>
  <si>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</si>
  <si>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</si>
  <si>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</si>
  <si>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</si>
  <si>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</si>
  <si>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</si>
  <si>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</si>
  <si>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</si>
  <si>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</si>
  <si>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</si>
  <si>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</si>
  <si>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</si>
  <si>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</si>
  <si>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</si>
  <si>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</si>
  <si>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</si>
  <si>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</si>
  <si>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</si>
  <si>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</si>
  <si>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</si>
  <si>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</si>
  <si>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</si>
  <si>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</si>
  <si>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</si>
  <si>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</si>
  <si>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</si>
  <si>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</si>
  <si>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</si>
  <si>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</si>
  <si>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</si>
  <si>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</si>
  <si>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</si>
  <si>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</si>
  <si>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</si>
  <si>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</si>
  <si>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</si>
  <si>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</si>
  <si>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</si>
  <si>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</si>
  <si>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</si>
  <si>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</si>
  <si>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</si>
  <si>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</si>
  <si>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</si>
  <si>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</si>
  <si>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</si>
  <si>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</si>
  <si>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</si>
  <si>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</si>
  <si>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</si>
  <si>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</si>
  <si>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</si>
  <si>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</si>
  <si>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</si>
  <si>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</si>
  <si>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</si>
  <si>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</si>
  <si>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</si>
  <si>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</si>
  <si>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</si>
  <si>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</si>
  <si>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</si>
  <si>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</si>
  <si>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</si>
  <si>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</si>
  <si>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</si>
  <si>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</si>
  <si>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</si>
  <si>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</si>
  <si>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</si>
  <si>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</si>
  <si>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</si>
  <si>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</si>
  <si>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</si>
  <si>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</si>
  <si>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</si>
  <si>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</si>
  <si>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</si>
  <si>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</si>
  <si>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</si>
  <si>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</si>
  <si>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</si>
  <si>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</si>
  <si>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</si>
  <si>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</si>
  <si>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</si>
  <si>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</si>
  <si>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</si>
  <si>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</si>
  <si>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</si>
  <si>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</si>
  <si>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</si>
  <si>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</si>
  <si>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</si>
  <si>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</si>
  <si>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</si>
  <si>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</si>
  <si>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</si>
  <si>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</si>
  <si>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</si>
  <si>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</si>
  <si>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</si>
  <si>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</si>
  <si>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</si>
  <si>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</si>
  <si>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</si>
  <si>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</si>
  <si>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</si>
  <si>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</si>
  <si>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</si>
  <si>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</si>
  <si>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</si>
  <si>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</si>
  <si>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</si>
  <si>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</si>
  <si>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</si>
  <si>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</si>
  <si>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</si>
  <si>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</si>
  <si>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</si>
  <si>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</si>
  <si>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</si>
  <si>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</si>
  <si>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</si>
  <si>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</si>
  <si>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</si>
  <si>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</si>
  <si>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</si>
  <si>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</si>
  <si>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</si>
  <si>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</si>
  <si>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</si>
  <si>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</si>
  <si>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</si>
  <si>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</si>
  <si>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</si>
  <si>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</si>
  <si>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</si>
  <si>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</si>
  <si>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</si>
  <si>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</si>
  <si>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</si>
  <si>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</si>
  <si>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</si>
  <si>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</si>
  <si>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</si>
  <si>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</si>
  <si>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</si>
  <si>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</si>
  <si>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</si>
  <si>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</si>
  <si>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</si>
  <si>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</si>
  <si>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</si>
  <si>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</si>
  <si>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</si>
  <si>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</si>
  <si>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</si>
  <si>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</si>
  <si>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</si>
  <si>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</si>
  <si>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</si>
  <si>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</si>
  <si>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</si>
  <si>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</si>
  <si>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</si>
  <si>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</si>
  <si>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</si>
  <si>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</si>
  <si>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</si>
  <si>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</si>
  <si>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</si>
  <si>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</si>
  <si>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</si>
  <si>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</si>
  <si>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</si>
  <si>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</si>
  <si>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</si>
  <si>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</si>
  <si>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</si>
  <si>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</si>
  <si>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</si>
  <si>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</si>
  <si>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</si>
  <si>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</si>
  <si>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</si>
  <si>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</si>
  <si>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</si>
  <si>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</si>
  <si>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</si>
  <si>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</si>
  <si>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</si>
  <si>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</si>
  <si>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</si>
  <si>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</si>
  <si>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</si>
  <si>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</si>
  <si>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</si>
  <si>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</si>
  <si>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</si>
  <si>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</si>
  <si>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</si>
  <si>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</si>
  <si>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</si>
  <si>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</si>
  <si>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</si>
  <si>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</si>
  <si>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</si>
  <si>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</si>
  <si>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</si>
  <si>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</si>
  <si>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</si>
  <si>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</si>
  <si>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</si>
  <si>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</si>
  <si>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</si>
  <si>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</si>
  <si>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</si>
  <si>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</si>
  <si>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</si>
  <si>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</si>
  <si>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</si>
  <si>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</si>
  <si>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</si>
  <si>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</si>
  <si>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</si>
  <si>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</si>
  <si>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</si>
  <si>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</si>
  <si>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</si>
  <si>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</si>
  <si>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</si>
  <si>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</si>
  <si>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</si>
  <si>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</si>
  <si>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</si>
  <si>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</si>
  <si>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</si>
  <si>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</si>
  <si>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</si>
  <si>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</si>
  <si>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</si>
  <si>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</si>
  <si>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</si>
  <si>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</si>
  <si>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</si>
  <si>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</si>
  <si>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</si>
  <si>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</si>
  <si>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</si>
  <si>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</si>
  <si>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</si>
  <si>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</si>
  <si>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</si>
  <si>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</si>
  <si>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</si>
  <si>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</si>
  <si>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</si>
  <si>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</si>
  <si>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</si>
  <si>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</si>
  <si>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</si>
  <si>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</si>
  <si>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</si>
  <si>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</si>
  <si>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</si>
  <si>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</si>
  <si>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</si>
  <si>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</si>
  <si>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</si>
  <si>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</si>
  <si>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</si>
  <si>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</si>
  <si>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</si>
  <si>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</si>
  <si>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</si>
  <si>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</si>
  <si>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</si>
  <si>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</si>
  <si>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</si>
  <si>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</si>
  <si>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</si>
  <si>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</si>
  <si>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</si>
  <si>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</si>
  <si>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</si>
  <si>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</si>
  <si>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</si>
  <si>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</si>
  <si>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</si>
  <si>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</si>
  <si>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</si>
  <si>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</si>
  <si>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</si>
  <si>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</si>
  <si>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</si>
  <si>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</si>
  <si>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</si>
  <si>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</si>
  <si>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</si>
  <si>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</si>
  <si>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</si>
  <si>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</si>
  <si>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</si>
  <si>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</si>
  <si>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</si>
  <si>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</si>
  <si>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</si>
  <si>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</si>
  <si>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</si>
  <si>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</si>
  <si>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</si>
  <si>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</si>
  <si>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</si>
  <si>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</si>
  <si>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</si>
  <si>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</si>
  <si>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</si>
  <si>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</si>
  <si>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</si>
  <si>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</si>
  <si>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</si>
  <si>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</si>
  <si>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</si>
  <si>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</si>
  <si>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</si>
  <si>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</si>
  <si>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</si>
  <si>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</si>
  <si>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</si>
  <si>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</si>
  <si>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</si>
  <si>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</si>
  <si>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</si>
  <si>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</si>
  <si>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</si>
  <si>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</si>
  <si>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</si>
  <si>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</si>
  <si>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</si>
  <si>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</si>
  <si>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</si>
  <si>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</si>
  <si>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</si>
  <si>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</si>
  <si>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</si>
  <si>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</si>
  <si>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</si>
  <si>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</si>
  <si>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</si>
  <si>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</si>
  <si>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</si>
  <si>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</si>
  <si>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</si>
  <si>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</si>
  <si>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</si>
  <si>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</si>
  <si>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</si>
  <si>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</si>
  <si>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</si>
  <si>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</si>
  <si>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</si>
  <si>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</si>
  <si>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</si>
  <si>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</si>
  <si>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</si>
  <si>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</si>
  <si>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</si>
  <si>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</si>
  <si>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</si>
  <si>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</si>
  <si>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</si>
  <si>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</si>
  <si>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</si>
  <si>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</si>
  <si>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</si>
  <si>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</si>
  <si>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</si>
  <si>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</si>
  <si>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</si>
  <si>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</si>
  <si>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</si>
  <si>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</si>
  <si>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</si>
  <si>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</si>
  <si>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</si>
  <si>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</si>
  <si>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</si>
  <si>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</si>
  <si>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</si>
  <si>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</si>
  <si>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</si>
  <si>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</si>
  <si>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</si>
  <si>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</si>
  <si>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</si>
  <si>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</si>
  <si>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</si>
  <si>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</si>
  <si>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</si>
  <si>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</si>
  <si>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</si>
  <si>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</si>
  <si>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</si>
  <si>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</si>
  <si>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</si>
  <si>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</si>
  <si>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</si>
  <si>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</si>
  <si>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</si>
  <si>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</si>
  <si>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</si>
  <si>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</si>
  <si>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</si>
  <si>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</si>
  <si>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</si>
  <si>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</si>
  <si>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</si>
  <si>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</si>
  <si>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</si>
  <si>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</si>
  <si>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</si>
  <si>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</si>
  <si>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</si>
  <si>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</si>
  <si>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</si>
  <si>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</si>
  <si>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</si>
  <si>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</si>
  <si>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</si>
  <si>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</si>
  <si>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</si>
  <si>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</si>
  <si>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</si>
  <si>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</si>
  <si>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</si>
  <si>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</si>
  <si>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</si>
  <si>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</si>
  <si>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</si>
  <si>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</si>
  <si>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</si>
  <si>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</si>
  <si>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</si>
  <si>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</si>
  <si>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</si>
  <si>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</si>
  <si>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</si>
  <si>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</si>
  <si>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</si>
  <si>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</si>
  <si>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</si>
  <si>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</si>
  <si>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</si>
  <si>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</si>
  <si>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</si>
  <si>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</si>
  <si>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</si>
  <si>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</si>
  <si>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</si>
  <si>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</si>
  <si>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</si>
  <si>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</si>
  <si>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</si>
  <si>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</si>
  <si>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</si>
  <si>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</si>
  <si>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</si>
  <si>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</si>
  <si>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</si>
  <si>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</si>
  <si>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</si>
  <si>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</si>
  <si>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</si>
  <si>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</si>
  <si>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</si>
  <si>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</si>
  <si>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</si>
  <si>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</si>
  <si>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</si>
  <si>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</si>
  <si>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</si>
  <si>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</si>
  <si>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</si>
  <si>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</si>
  <si>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</si>
  <si>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</si>
  <si>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</si>
  <si>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</si>
  <si>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</si>
  <si>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</si>
  <si>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</si>
  <si>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</si>
  <si>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</si>
  <si>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</si>
  <si>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</si>
  <si>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</si>
  <si>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</si>
  <si>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</si>
  <si>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</si>
  <si>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</si>
  <si>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</si>
  <si>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</si>
  <si>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</si>
  <si>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</si>
  <si>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</si>
  <si>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</si>
  <si>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</si>
  <si>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</si>
  <si>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</si>
  <si>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</si>
  <si>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</si>
  <si>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</si>
  <si>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</si>
  <si>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</si>
  <si>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</si>
  <si>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</si>
  <si>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</si>
  <si>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</si>
  <si>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</si>
  <si>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</si>
  <si>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</si>
  <si>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</si>
  <si>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</si>
  <si>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</si>
  <si>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</si>
  <si>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</si>
  <si>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</si>
  <si>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</si>
  <si>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</si>
  <si>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</si>
  <si>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</si>
  <si>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</si>
  <si>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</si>
  <si>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</si>
  <si>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</si>
  <si>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</si>
  <si>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</si>
  <si>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</si>
  <si>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</si>
  <si>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</si>
  <si>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</si>
  <si>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</si>
  <si>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</si>
  <si>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</si>
  <si>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</si>
  <si>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</si>
  <si>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</si>
  <si>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</si>
  <si>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</si>
  <si>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</si>
  <si>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</si>
  <si>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</si>
  <si>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</si>
  <si>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</si>
  <si>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</si>
  <si>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</si>
  <si>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</si>
  <si>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</si>
  <si>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</si>
  <si>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</si>
  <si>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</si>
  <si>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</si>
  <si>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</si>
  <si>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</si>
  <si>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</si>
  <si>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</si>
  <si>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</si>
  <si>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</si>
  <si>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</si>
  <si>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</si>
  <si>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</si>
  <si>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</si>
  <si>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</si>
  <si>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</si>
  <si>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</si>
  <si>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</si>
  <si>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</si>
  <si>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</si>
  <si>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</si>
  <si>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</si>
  <si>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</si>
  <si>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</si>
  <si>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</si>
  <si>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</si>
  <si>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</si>
  <si>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</si>
  <si>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</si>
  <si>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</si>
  <si>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</si>
  <si>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</si>
  <si>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</si>
  <si>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</si>
  <si>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</si>
  <si>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</si>
  <si>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</si>
  <si>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</si>
  <si>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</si>
  <si>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</si>
  <si>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</si>
  <si>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</si>
  <si>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</si>
  <si>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</si>
  <si>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</si>
  <si>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</si>
  <si>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</si>
  <si>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</si>
  <si>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</si>
  <si>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</si>
  <si>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</si>
  <si>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</si>
  <si>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</si>
  <si>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</si>
  <si>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</si>
  <si>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</si>
  <si>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</si>
  <si>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</si>
  <si>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</si>
  <si>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</si>
  <si>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</si>
  <si>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</si>
  <si>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</si>
  <si>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</si>
  <si>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</si>
  <si>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</si>
  <si>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</si>
  <si>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</si>
  <si>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</si>
  <si>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</si>
  <si>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</si>
  <si>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</si>
  <si>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</si>
  <si>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</si>
  <si>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</si>
  <si>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</si>
  <si>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</si>
  <si>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</si>
  <si>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</si>
  <si>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</si>
  <si>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</si>
  <si>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</si>
  <si>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</si>
  <si>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</si>
  <si>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</si>
  <si>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</si>
  <si>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</si>
  <si>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</si>
  <si>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</si>
  <si>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</si>
  <si>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</si>
  <si>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</si>
  <si>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</si>
  <si>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</si>
  <si>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</si>
  <si>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</si>
  <si>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</si>
  <si>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</si>
  <si>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</si>
  <si>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</si>
  <si>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</si>
  <si>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</si>
  <si>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</si>
  <si>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</si>
  <si>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</si>
  <si>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</si>
  <si>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</si>
  <si>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</si>
  <si>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</si>
  <si>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</si>
  <si>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</si>
  <si>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</si>
  <si>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</si>
  <si>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</si>
  <si>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</si>
  <si>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</si>
  <si>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</si>
  <si>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</si>
  <si>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</si>
  <si>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</si>
  <si>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</si>
  <si>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</si>
  <si>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</si>
  <si>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</si>
  <si>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</si>
  <si>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</si>
  <si>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</si>
  <si>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</si>
  <si>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</si>
  <si>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</si>
  <si>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</si>
  <si>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</si>
  <si>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</si>
  <si>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</si>
  <si>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</si>
  <si>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</si>
  <si>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</si>
  <si>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</si>
  <si>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</si>
  <si>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</si>
  <si>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</si>
  <si>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</si>
  <si>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</si>
  <si>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</si>
  <si>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</si>
  <si>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</si>
  <si>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</si>
  <si>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</si>
  <si>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</si>
  <si>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</si>
  <si>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</si>
  <si>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</si>
  <si>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</si>
  <si>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</si>
  <si>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</si>
  <si>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</si>
  <si>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</si>
  <si>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</si>
  <si>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</si>
  <si>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</si>
  <si>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</si>
  <si>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</si>
  <si>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</si>
  <si>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</si>
  <si>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</si>
  <si>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</si>
  <si>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</si>
  <si>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</si>
  <si>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</si>
  <si>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</si>
  <si>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</si>
  <si>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</si>
  <si>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</si>
  <si>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</si>
  <si>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</si>
  <si>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</si>
  <si>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</si>
  <si>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</si>
  <si>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</si>
  <si>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</si>
  <si>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</si>
  <si>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</si>
  <si>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</si>
  <si>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</si>
  <si>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</si>
  <si>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</si>
  <si>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</si>
  <si>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</si>
  <si>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</si>
  <si>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</si>
  <si>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</si>
  <si>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</si>
  <si>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</si>
  <si>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</si>
  <si>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</si>
  <si>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</si>
  <si>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</si>
  <si>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</si>
  <si>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</si>
  <si>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</si>
  <si>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</si>
  <si>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</si>
  <si>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</si>
  <si>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</si>
  <si>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</si>
  <si>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</si>
  <si>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</si>
  <si>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</si>
  <si>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</si>
  <si>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</si>
  <si>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</si>
  <si>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</si>
  <si>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</si>
  <si>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</si>
  <si>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</si>
  <si>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</si>
  <si>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</si>
  <si>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</si>
  <si>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</si>
  <si>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</si>
  <si>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</si>
  <si>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</si>
  <si>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</si>
  <si>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</si>
  <si>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</si>
  <si>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</si>
  <si>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</si>
  <si>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</si>
  <si>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</si>
  <si>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</si>
  <si>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</si>
  <si>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</si>
  <si>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</si>
  <si>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</si>
  <si>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</si>
  <si>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</si>
  <si>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</si>
  <si>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</si>
  <si>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</si>
  <si>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</si>
  <si>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</si>
  <si>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</si>
  <si>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</si>
  <si>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</si>
  <si>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</si>
  <si>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</si>
  <si>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</si>
  <si>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</si>
  <si>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</si>
  <si>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</si>
  <si>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</si>
  <si>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</si>
  <si>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</si>
  <si>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</si>
  <si>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</si>
  <si>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</si>
  <si>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</si>
  <si>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</si>
  <si>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</si>
  <si>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</si>
  <si>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</si>
  <si>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</si>
  <si>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</si>
  <si>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</si>
  <si>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</si>
  <si>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</si>
  <si>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</si>
  <si>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</si>
  <si>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</si>
  <si>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</si>
  <si>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</si>
  <si>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</si>
  <si>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</si>
  <si>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</si>
  <si>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</si>
  <si>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</si>
  <si>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</si>
  <si>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</si>
  <si>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</si>
  <si>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</si>
  <si>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</si>
  <si>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</si>
  <si>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</si>
  <si>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</si>
  <si>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</si>
  <si>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</si>
  <si>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</si>
  <si>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</si>
  <si>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</si>
  <si>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</si>
  <si>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</si>
  <si>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</si>
  <si>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</si>
  <si>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</si>
  <si>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</si>
  <si>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</si>
  <si>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</si>
  <si>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</si>
  <si>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</si>
  <si>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</si>
  <si>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</si>
  <si>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</si>
  <si>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</si>
  <si>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</si>
  <si>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</si>
  <si>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</si>
  <si>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</si>
  <si>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</si>
  <si>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</si>
  <si>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</si>
  <si>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</si>
  <si>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</si>
  <si>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</si>
  <si>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</si>
  <si>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</si>
  <si>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</si>
  <si>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</si>
  <si>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</si>
  <si>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</si>
  <si>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</si>
  <si>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</si>
  <si>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</si>
  <si>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</si>
  <si>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</si>
  <si>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</si>
  <si>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</si>
  <si>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</si>
  <si>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</si>
  <si>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</si>
  <si>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</si>
  <si>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</si>
  <si>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</si>
  <si>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</si>
  <si>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</si>
  <si>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</si>
  <si>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</si>
  <si>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</si>
  <si>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</si>
  <si>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</si>
  <si>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</si>
  <si>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</si>
  <si>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</si>
  <si>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</si>
  <si>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</si>
  <si>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</si>
  <si>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</si>
  <si>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</si>
  <si>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</si>
  <si>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</si>
  <si>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</si>
  <si>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</si>
  <si>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</si>
  <si>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</si>
  <si>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</si>
  <si>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</si>
  <si>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</si>
  <si>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</si>
  <si>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</si>
  <si>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</si>
  <si>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</si>
  <si>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</si>
  <si>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</si>
  <si>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</si>
  <si>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</si>
  <si>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</si>
  <si>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</si>
  <si>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</si>
  <si>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</si>
  <si>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</si>
  <si>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</si>
  <si>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</si>
  <si>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</si>
  <si>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</si>
  <si>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</si>
  <si>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</si>
  <si>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</si>
  <si>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</si>
  <si>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</si>
  <si>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</si>
  <si>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</si>
  <si>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</si>
  <si>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</si>
  <si>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</si>
  <si>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</si>
  <si>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</si>
  <si>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</si>
  <si>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</si>
  <si>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</si>
  <si>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</si>
  <si>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</si>
  <si>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</si>
  <si>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</si>
  <si>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</si>
  <si>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</si>
  <si>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</si>
  <si>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</si>
  <si>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</si>
  <si>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</si>
  <si>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</si>
  <si>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</si>
  <si>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</si>
  <si>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</si>
  <si>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</si>
  <si>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</si>
  <si>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</si>
  <si>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</si>
  <si>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</si>
  <si>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</si>
  <si>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</si>
  <si>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</si>
  <si>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</si>
  <si>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</si>
  <si>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</si>
  <si>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</si>
  <si>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</si>
  <si>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</si>
  <si>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</si>
  <si>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</si>
  <si>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</si>
  <si>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</si>
  <si>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</si>
  <si>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</si>
  <si>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</si>
  <si>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</si>
  <si>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</si>
  <si>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</si>
  <si>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</si>
  <si>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</si>
  <si>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</si>
  <si>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</si>
  <si>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</si>
  <si>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</si>
  <si>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</si>
  <si>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</si>
  <si>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</si>
  <si>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</si>
  <si>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</si>
  <si>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</si>
  <si>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AA708</t>
  </si>
  <si>
    <t>2023-12-31</t>
  </si>
  <si>
    <t xml:space="preserve">Hendra Setiadi  </t>
  </si>
  <si>
    <t/>
  </si>
  <si>
    <t>KAP Rintis, Jumadi, Rianto &amp; Rekan</t>
  </si>
  <si>
    <t>2024-12-31</t>
  </si>
  <si>
    <t>PT Mega Manunggal Property Tbk.</t>
  </si>
  <si>
    <t>MMLP</t>
  </si>
  <si>
    <t>Andry Danil Atmadja</t>
  </si>
  <si>
    <t>2025-12-31</t>
  </si>
  <si>
    <t>2025-01-01</t>
  </si>
  <si>
    <t>2026-02-20</t>
  </si>
  <si>
    <t>Imbalan kerja jangka pendek / Short-term employee benefits 
Seluruh imbalan kerja jangka pendek yang terdiri dari gaji dan imbalan terkait, tunjangan cuti, insentif, dan imbalan kerja jangka pendek lain diakui pada saat terutang kepada karyawan. All short-term employee benefits consisting of salaries and related benefits, leave allowances, incentives, and other short-term employee benefits are recognised when they are accrued to the employees.
Imbalan pascakerja / Post-employment benefits
Grup diharuskan untuk menyediakan imbalan pensiun minimum yang ditentukan berdasarkan Peraturan Perusahaan yang berlaku, yang merupakan kewajiban imbalan pasti. The Group is required to provide a minimum pension benefit as determined in accordance with the existing Company Regulation, which represents an underlying defined benefit obligation.
Program pensiun imbalan pasti adalah program pensiun yang menetapkan jumlah imbalan pensiun yang akan diterima oleh karyawan pada saat pensiun, yang biasanya tergantung pada satu atau lebih faktor, seperti usia, masa kerja dan kompensasi. A defined benefit pension plan is a pension plan that defines an amount of pension that will be received by the employee on becoming entitled to a pension, which usually depends on one or more factors such as age, years of service and compensation.
Kewajiban imbalan pensiun tersebut merupakan nilai kini kewajiban imbalan pasti pada tanggal pelaporan. The pension benefit obligation is the present value of the defined benefit obligation at the reporting date.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The defined benefit obligation is calculated annually by an independent actuary using the projected unit credit method. The present value of the defined benefit obligation is determined by discounting the estimated future cash flows using discount rate of long-term government bond yields that are denominated in Rupiah in which the benefit will be paid and that have terms to maturity similar to related pension obligation.
Pengukuran kembali yang timbul dari penyesuaian pengalaman dan perubahan dalam asumsi-asumsi aktuarial langsung diakui seluruhnya melalui penghasilan komprehensif lainnya dalam periode saat terjadinya. Pengukuran kembali terakumulasi dilaporkan dalam saldo laba. Remeasurement arising from experience adjustments and changes in actuarial assumptions are directly recognised in other comprehensive income in the period in which they arise. Accumulated remeasurement are reported in retained earnings.
Perubahan nilai kini atas kewajiban imbalan pasti yang timbul dari amendemen rencana atau pembatasan langsung diakui dalam laporan laba rugi sebagai biaya jasa lalu. Changes in the present value of the defined benefit obligation resulting from plan amendments or curtailments are recognised immediately in a profit or loss as past service costs.
Keuntungan dan kerugian dari kurtailmen atau penyelesaian program diakui ketika kurtailmen atau penyelesaian tersebut terjadi. Gains and losses on the curtailment or settlement are recognised when the curtailment or settlement occurs</t>
  </si>
  <si>
    <t>Kombinasi bisnis antar entitas sepengendali dicatat menggunakan metode seperti penyatuan kepemilikan. Selisih antara biaya investasi dengan nilai buku aset neto yang diperoleh dicatat sebagai  modal disetor pada bagian ekuitas di laporan posisi keuangan konsolidasian. Business combinations among entities under common control are accounted for using the pooling-of-interests method. The difference between the costs of investment and book value of the acquired net assets is recorded as  paid-in capital under the equity section of the consolidated statements of financial position.</t>
  </si>
  <si>
    <t>PT Indo Log One</t>
  </si>
  <si>
    <t>Jasa penasihat dana strategis</t>
  </si>
  <si>
    <t>2029-06-25</t>
  </si>
  <si>
    <t>Laporan keuangan konsolidasian meliputi laporan keuangan Perseroan dan entitas anak. The consolidated financial statements include the financial statements of the Company and its subsidiaries.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tersebut.Subsidiaries are all entities over which the Group has control. The Group controls an entity when the Group is exposed to, or has rights to, variable returns from its involvement with the entity and has the ability to affect those returns through its power over the entity.
Entitas anak dikonsolidasikan secara penuh sejak tanggal pendirian ketika mereka didirikan dan dikendalikan oleh entitas induk, atau tanggal akuisisi, yaitu tanggal Grup memperoleh pengendalian, ketika diakuisisi dari pihak lain. Mereka terus dikonsolidasikan sampai tanggal kontrol tersebut berhenti. Subsidiaries are fully consolidated from the date of establishment when they are constituted and controlled by the parent company, or the date of acquisition, being the date on which the Group obtains control, when they are acquired from other parties. They continue to be consolidated until the date of such control ceases.
Untuk entitas anak yang didirikan oleh entitas induk sendiri, perlakuan akuntansi biasanya terkait dengan pencatatan nilai wajar dari kontribusi modal. Untuk entitas anak yang diakuisisi dari pihak lain, jika ada, Grup menerapkan metode akuisisi untuk mencatat kombinasi bisnis. Grup menentukan apakah suatu transaksi atau peristiwa lain merupakan kombinasi bisnis dengan menerapkan definisi bisnis. Bisnis didefinisikan sebagai sekumpulan aktivitas dan aset terintegrasi yang mampu dilakukan dan dikelola untuk tujuan menyediakan barang atau jasa kepada pelanggan, menghasilkan pendapatan investasi (seperti dividen atau bunga) atau menghasilkan pendapatan lain dari aktivitas biasa. Dua komponen bisnis adalah input dan proses. For subsidiaries that the parent company establishes itself, the accounting treatment would typically be related to recording the fair value of the capital contribution. For subsidiaries acquired from other parties, if any, the Group applies the acquisition method to account for business combinations. The Group determined whether a transaction or other event is a business combination by applying the definition of business. A business is defined as an integrated set of activities and assets that is capable of being conducted and managed for the purpose of providing goods or services to customers, generating investment income (such as dividends or interest) or generating other income from ordinary activities. The two components of a business are inputs and processes.
Perseroan dapat memilih untuk menerapkan, atau tidak menerapkan, pengujian konsentrasi opsional sebagai penilaian yang disederhanakan tentang apakah serangkaian aktivitas dan aset yang diperoleh bukan bisnis. Entitas dapat menentukan pilihan secara terpisah untuk setiap transaksi atau peristiwa lainnya. The Company may elect to apply, or not apply optional concentration test as a simplified assessment of whether an acquired set of activities and assets is not a business. The Company may make such an election separately for each transaction or other event.
Pengujian konsentrasi opsional terpenuhi jika secara substansial seluruh nilai wajar aset bruto yang diakuisisi terkonsentrasi dalam aset teridentifikasi tunggal atau kelompok aset teridentifikasi serupa. The optional concentration test is met if substantially all of the fair value of the gross assets acquired is concentrated in a single identifiable asset or similar identifiable assets.
Jika pengujian konsentrasi opsional tidak terpenuhi, atau jika Perseroan memilih untuk tidak menerapkan pengujian tersebut, Perseroan kemudian melaksanakan penilaian untuk menentukan sifat transaksi berdasarkan apakah proses yang diakuisisi bersifat substantif. If the optional concentration test is not met, or if the Company elects not to apply the test, the Company shall then perform the assessment to determine the nature of the transaction based on whether the acquired process is substantive.
Imbalan yang dialihkan untuk akuisisi suatu entitas anak adalah sebesar nilai wajar aset yang dialihkan, liabilitas yang diakui kepada pemilik pihak yang diakuisisi sebelumnya dan kepentingan ekuitas yang diterbitkan oleh Grup, jika ada. Kelebihan jumlah imbalan yang dialihkan, dan jumlah setiap kepentingan non-pengendali atas jumlah aset teridentifikasi bersih yang diperoleh yang dicatat sebagai goodwill. Jika jumlah yang diserahkan lebih rendah dari nilai wajar aset bersih teridentifikasi entitas anak yang diakuisisi, selisihnya diakui langsung sebagai keuntungan dalam laporan laba rugi konsolidasian. The consideration transferred for the acquisition of a subsidiary is the fair value of the assets transferred, the liabilities incurred to the former owners of the acquiree and the equity interests issued by the Group, if any. The excess of the aggregate of the consideration transferred, and any non-controlling interest in the acquiree over the net identifiable assets acquired is recorded as goodwill. If this consideration is lower than the fair value of the identifiable net assets of the subsidiary acquired, the difference is recognised directly as gain in the consolidated statements of profit or loss.
Biaya yang terkait dengan akuisisi dibebankan pada saat terjadinya. Acquisition-related costs are expensed as incurred.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induk.The Group recognises any non-controlling interest in the acquiree at the non-controlling interest proportionate share of the acquiree net assets. Non-controlling interest is reported as equity in the consolidated statements of financial position, separate from the owner of the parent equity.
Transaksi, saldo dan keuntungan antar entitas Perseroan yang belum direalisasi telah dieliminasi. Kerugian yang belum direalisasi juga dieliminasi, kecuali bila terbukti adanya penurunan nilai aset yang ditransfer. Inter-company transactions, balances and unrealised gains on transactions between Company are eliminated. Unrealised losses are also eliminated, unless the transaction provides evidence of an impairment of the transferred assets.
Transaksi dengan kepentingan non-pengendali yang tidak mengakibatkan hilangnya pengendalian merupakan transaksi ekuitas. Selisih antara jumlah penyesuaian untuk kepentingan non-pengendali dan imbalan yang dibayarkan atau diterima diakui dalam tambahan modal disetor. Jika Grup kehilangan pengendalian pada entitas anak, maka Grup akan menghentikan pengakuan aset dan liabilitas entitas anak terdahulu dari laporan keuangan konsolidasian. Transactions with non-controlling interests that do not result in loss of control are accounted for as equity transactions. Any difference between the amount of the adjustment to non-controlling interests and any consideration paid or received is recognised in additional paid-in capital. If the Group loses control of a subsidiary, the Group will derecognise the assets and liabilities of the former subsidiary from the consolidated statements of financial position.</t>
  </si>
  <si>
    <t>PT DHL Supply Chain Indonesia</t>
  </si>
  <si>
    <t>PT Jaya Refrigeration Equipment</t>
  </si>
  <si>
    <t>PT Panah Dunia Perkasa</t>
  </si>
  <si>
    <t>PT Nusantara Ekspres Kilat</t>
  </si>
  <si>
    <t>Sewa peralatan</t>
  </si>
  <si>
    <t>Hendra Setiadi</t>
  </si>
  <si>
    <t>PT Lastana Express Indonesia</t>
  </si>
  <si>
    <t>Floating based on JIBOR</t>
  </si>
  <si>
    <t>KAP Rintis, Jumadi, Rianto  Rekan</t>
  </si>
  <si>
    <t>PT Astro Technologies Indonesia</t>
  </si>
  <si>
    <t>Lain-lain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</si>
  <si>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 Borrowings are recognised initially at fair value, net of transaction costs incurred. Borrowing costs incurred for the construction of any qualifying asset are capitalised during the period of time that is required to complete and prepare the asset of its intended use or sale. Other borrowing costs are expensed in the consolidated statement of profit or loss.</t>
  </si>
  <si>
    <t>Suku bunga untuk kedua fasilitas ini adalah JIBOR 3 bulan + margin 1,5% per tahun.</t>
  </si>
  <si>
    <t>Provisi diakui jika Grup memiliki kewajiban kini (baik bersifat hukum maupun bersifat konstruktif) yang diakibatkan oleh peristiwa masa lalu, besar kemungkinannya penyelesaian kewajiban tersebut mengakibatkan arus keluar sumber daya yang mengandung manfaat ekonomi dan estimasi yang andal mengenai jumlah kewajiban tersebut dapat dibuat. Provisions are recognised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</si>
  <si>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Jumlah amortisasi biaya penerbitan pinjaman untuk tahun yang berakhir pada tanggal 31 Desember 2025 dan 2024 masing-masing sebesar 
Rp 9.329.320 dan Rp 22.046.362. The total amortisation of debt issuance cost for the years ended 31 December 2025 and 2024 amounted to Rp 9,329,320 and Rp 22,046,362, respectively.
Jumlah pelunasan pokok pinjaman bank untuk tahun yang berakhir pada tanggal 31 Desember 2025 dan 2024 masing-masing sebesar Rp 119.000.000 dan Rp 1.434.130.108. Total principal payments of the bank borrowing                  for the years ended 31 December 2025 and 2024 amounted to Rp 119,000,000 and Rp 1,434,130,108, respectively.
PT Bank UOB Indonesia
Berdasarkan perjanjian fasilitas pinjaman tanggal 14 Juni 2024, entitas-entitas anak Perseroan memperoleh fasilitas pinjaman berjangka sebesar Rp 1.500.000.000 dan pinjaman bergulir dengan batas maksimum sebesar Rp 150.000.000 dari PT Bank UOB Indonesia.Based on loan facility agreement dated 14 June 2024, the Company subsidiaries obtained term loans amounted to Rp 1,500,000,000 and revolving loans with maximum limit loan amounted to Rp 150,000,000 from PT Bank UOB Indonesia.
Fasilitas pinjaman berjangka ditujukan untuk membiayai kembali utang Grup dan fasilitas pinjaman bergulir ditujukan untuk tujuan umum korporasi. Suku bunga untuk kedua fasilitas ini adalah JIBOR 3 bulan + margin 1,5% per tahun dan akan jatuh tempo pada 25 Juni 2029. The term loan facility is intended to refinance the Group debt and the revolving loan facility is intended for general corporate purposes. The interest rates for these two facilities are 3 months JIBOR + 1.5% margin per annum and will be mature on 25 June 2029.
Pada tanggal 31 Desember 2025, Grup memiliki fasilitas pinjaman bergulir dan berjangka yang 
belum digunakan total sebesar Rp 16.700.000 dan nihil (31 Desember 2024: Rp 103.000.000 dan nihil).
As at 31 December 2025, the Group had unused revolving and term loan facilities totalling of 
Rp 16,700,000 and nil (31 December 2024:                  Rp 103,000,000 and nil).
Pada tanggal 31 Desember 2025 dan 2024, fasilitas pinjaman berjangka dijaminkan dengan rekening bank interest service reserve accounts yang dimiliki oleh entitas-entitas anak.  As at 31 December 2025 and 2024, the term loan facilities were collaterised by bank interest service reserve accounts held by the subsidiaries.
Entitas-entitas anak yang memiliki pinjaman bank secara bersama-sama diharuskan untuk mematuhi beberapa persyaratan setiap setiap 31 Maret,                  30 Juni, 30 September dan 31 Desember di masing-masing tahun buku, seperti: a) DSCR tidak kurang dari 1,25x dan b) rasio LTV tidak lebih dari 60%. Subsidiaries that have bank borrowings are collectively required to comply with certain covenants as at 31 March, 30 June, 30 September                               and 31 December in each financial year, such as:               a) DSCR not less than 1.25x and b) LTV ratio not more than 60%.
Pada tanggal 31 Desember 2025 dan 2024, entitas anak secara bersama-sama telah mematuhi seluruh persyaratan yang diharuskan dalam perjanjian pinjaman. As at 31 December 2025 and 2024, the subsidiaries are collectively complied with all requirements required under the loan agreements.</t>
  </si>
  <si>
    <t>Biaya-biaya emisi efek yang terjadi yang berhubungan langsung dengan penawaran saham kepada masyarakat dikurangkan langsung dari hasil emisi dan disajikan sebagai pengurang pada akun  modal disetor sebagai bagian dari ekuitas pada laporan posisi keuangan konsolidasian interim.  Cost directly related to the public offering shares are deducted from the proceeds and presented as a deduction of  paid-in capital account, under equity section in the interim consolidated statements of financial position.</t>
  </si>
  <si>
    <t>Transaksi-transaksi yang disertakan dalam laporan keuangan pada setiap entitas anggota Grup diukur menggunakan mata uang yang sesuai dengan lingkungan ekonomi utama di mana entitas beroperasi ( uang fungsional). Mata uang pelaporan yang digunakan dalam laporan keuangan konsolidasian interim adalah Rupiah, yang juga merupakan mata uang fungsional Perseroan. Transaksi dalam mata uang selain mata uang pelaporan dibukukan dengan menggunakan kurs pada saat terjadinya transaksi. Items included in the financial statements of each of the Group entities are measured using the currency of the primary economic environment in which the entity operates ( functional currency). The reporting currency used in the interim consolidated financial statements is the Indonesian Rupiah, which is also the Company functional currency. Transactions involving currencies other than the reporting currency are recorded at the rates of exchange prevailing at the dates of the transactions.
Pos aset dan liabilitas moneter dalam mata uang asing berikut dijabarkan ke Rupiah dengan menggunakan kurs tengah dari kurs jual dan kurs beli yang diterbitkan Bank Indonesia pada tanggal 31 Desember 2025 dan 2024:Monetary assets and liabilities denominated in the following foreign currencies are translated into Rupiah using middle rate of the sell and buy rates published by Bank Indonesia at 
31 December 2025 and 2024:
1 Dolar Amerika Serikat ()           16,782    United States Dollars () 1
1 Dolar Singapura ()                      13,069             Singapore Dollars () 1 
Keuntungan atau kerugian yang timbul dari transaksi dalam mata uang asing dikreditkan atau dibebankan pada laporan laba rugi konsolidasian.Gains or losses arising from foreign exchange transactions are credited or charged to the consolidated statements of profit or loss in the current period.
Untuk tujuan konsolidasi, laporan posisi keuangan atas suatu entitas anak yang menggunakan mata uang fungsional selain Rupiah dijabarkan berdasarkan kurs yang berlaku pada akhir periode pelaporan dan hasil operasi dijabarkan ke dalam Rupiah dengan kurs rata-rata selama tahun berjalan. Selisih kurs yang dihasilkan diakui pada penghasilan komprehensif lainnya dalam laporan laba rugi dan penghasilan komprehensif lain konsolidasian dan diakumulasikan dalam ekuitas di dalam pos penyesuaian penjabaran laporan keuangan.For the purpose of consolidation, the statements of financial position of a subsidiary with functional currency other than Rupiah is translated using the rates of exchange prevailing at the end of the reporting period and the results of operation are translated into Rupiah at the average exchange rates for the year. The resulting exchange differences are recognised in other comprehensive income in the consolidated statements of profit or loss and other comprehensive income and accumulated in equity under foreign currency translation adjustment.</t>
  </si>
  <si>
    <t>PT Nusa Elang Satria</t>
  </si>
  <si>
    <t>Kas dan setara kas terdiri dari kas, bank, deposito on call dan deposito berjangka yang jatuh tempo dalam waktu tiga bulan atau kurang dari tanggal perolehannya yang tidak dibatasi penggunaannya. Cash and cash equivalents consist of cash on hand, cash in banks, deposits on call and time deposits with maturities of three months or less from the date of placement which are unrestricted for use.
Kas di bank yang telah ditentukan penggunaannya atau yang tidak dapat digunakan secara bebas diklasifikasikan sebagai kas yang dibatasi penggunaannya. Cash in banks that have been restricted for use or which cannot be used freely are classified as restricted cash.</t>
  </si>
  <si>
    <t>Utang pada tanggal 31 Desember 2025 dan 2024 sebesar Rp 4.839.378 dan Rp 1.879.186  merupakan utang kepada pihak ketiga sehubungan dengan pembangunan gudang serta utang atas beban langsung dari tanah dan bangunan yang disewakan. Accounts payable as at 331 December 2025 and 2024 amounted to Rp 4,839,378 and Rp 1,879,186 represents the payable to third parties related to construction of warehouse and the payable from direct costs of the leased-out land and buildings.</t>
  </si>
  <si>
    <t>Aset tetap diakui sebesar harga perolehan dikurangi dengan akumulasi penyusutan dan penurunan nilai, jika ada. Fixed assets are stated at cost less accumulated depreciation and impairment, if any.
Aset tetap disusutkan berdasarkan metode garis lurus untuk mengalokasikan harga perolehan dikurangi nilai residunya selama estimasi masa manfaat aset sebagai berikut: Fixed assets are depreciated using the straight-line method to allocate the cost of each asset less its residual value over its estimated useful life, as follows:
Jembatan / Bridges 16 tahun / years
Alat pengangkutan / Vehicles 4 tahun / years
Inventaris dan perlengkapan / Furniture and fixtures 4 - 8 tahun / years
Nilai sisa aset, masa manfaat dan metode penyusutan ditelaah dan jika perlu disesuaikan, pada setiap akhir periode pelaporan. The assets residual values, useful lives and depreciation method are reviewed and adjusted if appropriate at the end of each reporting period.
Ketika bagian dari suatu aset tetap memiliki masa manfaat yang berbeda, mereka dicatat sebagai item yang terpisah (komponen utama) dari aset tetap. When parts of an item of fixed assets have different useful lives, they are accounted for as separate items (major components) of fixed assets.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Jumlah tercatat komponen yang diganti tidak lagi diakui. Biaya perbaikan dan pemeliharaan dibebankan ke dalam laporan laba rugi konsolidasian interim selama periode di mana biaya-biaya tersebut terjadi. All other repairs and maintenance costs are charged to the interim consolidated statement of profit or loss during the financial period in which they are incurred.
Penyusutan mulai dibebankan pada saat aset tersebut siap untuk digunakan. Depreciation is charged from the date when assets are ready for use.
Apabila aset tetap tidak digunakan lagi atau dijual, maka nilai tercatat dan akumulasi penyusutannya dikeluarkan dari laporan keuangan konsolidasian interim dan keuntungan atau kerugian yang dihasilkan dari pelepasan aset tetap diakui dalam laporan laba rugi konsolidasian interim. When fixed assets are retired or otherwise disposed of, their carrying values and the related accumulated depreciation are eliminated from the interim consolidated financial statements and the resulting gain or loss on the disposal of fixed assets is recognised in the interim consolidated statement of profit or loss.</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</si>
  <si>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dalam tahun terjadinya penghentian atau pelepasan tersebut.Investment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</si>
  <si>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Instrumen keuangan adalah kontrak yang menimbulkan aset keuangan bagi suatu entitas dan liabilitas keuangan atau instrumen ekuitas bagi entitas yang lain. A financial instrument is any contract that gives rise to a financial asset for one entity and
a financial liability or equity instrument for another entity.
Grup mengklasifikasikan aset keuangan dalam kategori pengukuran berikut:  The Group classifies its financial assets in the following measurement categories:
- Aset keuangan yang diukur dengan biaya diamortisasi; - Financial assets at amortised cost;
- Aset keuangan yang diukur dengan nilai wajar melalui laba rugi atau melalui penghasilan komprehensif lain. - Financial assets at fair value through profit and loss (FVTPL) or other comprehensive income (FVOCI).
Klasifikasi tersebut tergantung pada model bisnis Grup untuk mengelola aset keuangan dan persyaratan kontraktual arus kas  apakah semata dari pembayaran pokok dan bunga. The classification depends on the Group business model for managing the financial assets and the contractual terms of the cash flows  whether solely payments of principal and interest.
Grup menentukan klasifikasi aset keuangan tersebut pada pengakuan awal. Grup mereklasifikasi aset keuangan jika dan hanya jika model bisnis untuk mengelola aset tersebut berubah. The Group determined the classification of its financial assets at initial recognition. The Group reclassifies the financial assets if and only if business model for managing those assets changes.
Pada pengakuan awal, Grup mengukur aset keuangan pada nilai wajarnya ditambah, dalam hal aset keuangan tidak diukur pada nilai wajar melalui laporan laba rugi, biaya transaksi yang dapat diatribusikan secara langsung dengan perolehan aset keuangan. Biaya transaksi aset keuangan yang dicatat pada nilai wajar melalui laba rugi dibebankan pada laba rugi. At initial recognition, the Group measures a financial asset at its fair value plus, in the case of a financial asset not at fair value through profit and loss, transaction costs that are directly attributable to the acquisition of the financial asset. Transaction costs of financial assets carried at fair value through profit or loss are expensed in profit or loss.
Klasifikasi dan pengukuran (lanjutan)  Classification and measurement (continued)
Aset keuangan Grup meliputi kas dan setara kas, piutang usaha dan piutang lain-lain. Aset keuangan diklasifikasikan sebagai aset lancar, jika jatuh tempo dalam waktu 12 bulan, jika tidak maka aset keuangan ini diklasifikasikan sebagai aset tidak lancar. The Group financial assets included cash and cash equivalents, trade receivables and other receivables. Financial assets in this category are classified as current assets if expected to be settled within 12 months, otherwise they are classified as non-current assets. 
Pengukuran setelah pengakuan awal  Subsequent measurement
Aset keuangan yang diukur dengan biaya diamortisasi selanjutnya diukur dengan metode suku bunga efektif (), setelah dikurangi dengan penurunan nilai. Biaya perolehan yang diamortisasi dihitung dengan memperhitungkan diskonto atau premi atas biaya akuisi atau biaya yang merupakan bagian integral dari EIR tersebut. Amortisasi EIR dicatat dalam laba rugi. Kerugian yang timbul dari penurunan nilai juga diakui pada laba rugi. Financial assets at amortised costs are subsequently measured using the Effective Interest Rate () method less impairment. Amortised cost is calculated by taking into account any discount or premium on acquisition fee or costs that are an integral part of the EIR. The EIR amortisation is included in the profit or loss. The losses arising from impairment are recognised in the profit or loss.
Penghentian pengakuan  Derecognition
Aset keuangan (atau mana yang lebih tepat, bagian dari asset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A financial assets (or where applicable, a part of a financial asset or part of a Group of similar financial assets) is derecognised when: (1) the contractual rights to the cash flows from the financial assets expire; or (2) the Group has transferred its contractual rights to receive the cash flows of the financial assets or retained the contractual rights to received the cash flows of the financial asset, but assumes a contractual obligation to pay the cash flows to one or more recipients.
Liabilitas keuangan dalam lingkup PSAK 109 diklasifikasikan sebagai berikut: Financial liabilities within the scope of PSAK 109 are classified as follows:
- Liabilitas keuangan yang diukur dengan biaya diamortisasi; - Financial liabilities at amortised cost;
- Liabilitas keuangan yang diukur dengan nilai wajar melalui laba rugi. - Financial liabilities at fair value through profit and loss (FVTPL).
Grup menentukan klasifikasi liabilitas keuangan pada saat pengakuan awal. Pada 
31 Desember 2025 dan 2024, Grup hanya memiliki liabilitas keuangan yang diklasifikasikan sebagai kategori liabilitas keuangan yang diukur pada biaya perolehan diamortisasi yang terdiri dari utang, akrual dan utang lainnya, pinjaman bank, liabilitas sewa dan uang jaminan pelanggan.
 The Group determines the classification of its financial liabilities at initial recognition. As at 
31 December 2025 and 2024, the Group only had financial liabilities at amortised cost which consisted of accounts payable, accruals and other payables, bank borrowing, lease liabilities and customer deposits.
Liabilitas keuangan yang diukur pada biaya perolehan diamortisasi awalnya diakui pada nilai wajar ditambah biaya transaksi dan selanjutnya diukur pada biaya perolehan diamortisasi dengan menggunakan metode suku bunga efektif. Liabilitas keuangan dihentikan pengakuannya ketika liabilitas keuangan telah dilunasi. Financial liabilities measured at amortised cost are initially recognised at fair value plus transaction costs and subsequently measured at amortised cost using effective interest rates method. Financial liabilities are derecognised when extinguished.</t>
  </si>
  <si>
    <t>PT LF Services Indonesia</t>
  </si>
  <si>
    <t>Manajemen berpendapat bahwa tidak terdapat penurunan nilai atas aset tetap pada tanggal 
31 Desember 2025 dan 2024.
Management believes that there is no impairment in the value of fixed assets as at 31 December 2025 and 2024.
Pada tanggal 31 Desember 2025 dan 2024, Grup mengasuransikan alat pengangkutan dengan nilai pertanggungan masing-masing sebesar 
Rp 627.500 dan Rp 2.204.900.
As at 31 December 2025 and 2024, the Group insured its vehicles with sum                        insured amounted to Rp 627,500 and Rp 2,204,900, respectively.
Manajemen yakin bahwa nilai pertanggungan tersebut cukup untuk menutupi kemungkinan kerugian atas aset yang dipertanggungkan. Management believes that the insurance coverage is adequate to cover possible losses on the assets insured.</t>
  </si>
  <si>
    <t>PT Yate Bangun Perkasa</t>
  </si>
  <si>
    <t>Keppel Fund Management Limited</t>
  </si>
  <si>
    <t>Entitas asosiasi adalah seluruh entitas di mana Grup memiliki pengaruh signifikan namun bukan pengendalian, biasanya melalui kepemilikan hak suara antara 20% dan 50%. Associates are all entities over which the Group has significant influence but not control, generally accompanying a shareholding of between 20% and 50% of the voting rights.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termasuk piutang tanpa agunan, Grup menghentikan pengakuan bagian kerugiannya, kecuali Grup memiliki kewajiban konstruktif atau hukum atau melakukan pembayaran atas nama entitas asosiasi. Investments in associates are accounted for using the equity method of accounting. Under the equity method, the investment is initially recognised at cost and adjusted thereafter to recognise the investor share of the post-acquisition profits or losses of the investee in profit or loss, and its share of movements in other comprehensive income of the investee in other comprehensive income. When the Group share of losses in an associate equals or exceeds its interest in the associate or, including any unsecured receivables, the Group does not recognise further losses, unless it has incurred constructive or legal obligations or made payments on behalf of the associate.
Keuntungan yang belum terealisasi atas transaksi antara Grup dengan entitas asosiasi dieliminasi sebesar kepentingan Grup dalam entitas-entitas tersebut. Kerugian yang belum direalisasi juga dieliminasi kecuali transaksi tersebut memberikan bukti adanya penurunan nilai atas aset yang dialihkan. Kebijakan akuntansi entitas asosiasi telah diubah jika diperlukan untuk memastikan konsistensi dengan kebijakan yang diterapkan oleh Grup. Unrealised gains on transactions between the Group and its associates are eliminated to the extent of the Group interest in these entities. Unrealised losses are eliminated unless the transaction provides evidence of an impairment of the asset transferred. Accounting policies of associates have been changed where necessary to ensure consistency with the policies adopted by the Group.
Dividen yang diterima dan yang akan diterima dari entitas asosiasi diakui sebagai pengurang dari nilai tercatat investasi. Dividends received or receivable from associates are recognised as reductions in the carrying amounts of the investments.</t>
  </si>
  <si>
    <t>Utilitas</t>
  </si>
  <si>
    <t>PT Torina Azzam Jaya</t>
  </si>
  <si>
    <t>Pendapatan Grup terutama terkait dengan sewa gudang dan ruang kantor yang diklasifikasikan sebagai sewa operasi. Pembayaran sewa dari sewa operasi diakui sebagai pendapatan dengan dasar garis lurus selama masa sewa. Revenue from the Group mainly related to leases of warehouse and office space which are classified as operating leases. Lease payments from operating leases are recognised as income on a straight-line basis over the lease term. 
Selain pendapatan dari sewa operasi, Grup juga memperoleh pendapatan dari manajemen properti dan jasa penasihat dana strategis yang diakui pada suatu periode waktu pada saat jasa diberikan. Other than revenue from operating leases, the Group also generates revenues from property management and strategic fund advisor services which are recognised over time when the services are provided. 
Pendapatan diukur pada nilai wajar dari imbalan yang diterima, tidak termasuk diskon, rabat dan pajak pertambahan nilai. Revenue is measured at the fair value of the consideration received, excluding discounts, rebates, and value-added taxes.
Penghasilan bunga diakui berdasarkan proporsi waktu dengan menggunakan metode suku bunga efektif. Interest income is accrued on a time proportion basis referencing to the principal outstanding and at the applicable interest rate.
Beban diakui pada saat terjadinya dengan menggunakan dasar akrual. Expenses are recognised as incurred on an accrual basis.</t>
  </si>
  <si>
    <t>PT Yamaha Indonesia Motor Manufacturing</t>
  </si>
  <si>
    <t>Transaksi dengan pihak-pihak berelasi yang dilakukan oleh Grup sesuai dengan yang ditentukan dalam PSAK 224  pihak-pihak berelasi. The Group enters into transactions with related parties as defined in PSAK 224  party disclosures.
Seluruh transaksi dan saldo yang material dengan pihak berelasi telah diungkapkan dalam catatan atas laporan keuangan konsolidasian. All significant transactions and balances with related parties are disclosed in the notes to the consolidated financial statements.</t>
  </si>
  <si>
    <t>Sewa kantor dan gudang</t>
  </si>
  <si>
    <t>PT HAVI Indonesia</t>
  </si>
  <si>
    <t>PT Glitterindo Pratama</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</si>
  <si>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interim dalam tahun terjadinya penghentian atau pelepasan tersebut. 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interim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</si>
  <si>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Penerapan dari revisi standar dan penyesuaian tahunan berikut, yang relevan bagi Grup, yang berlaku efektif untuk tahun buku yang dimulai 1 Januari 2025, tidak menimbulkan perubahan substansial terhadap kebijakan akuntansi Grup dan pengaruh yang material atas jumlah yang dilaporkan atas tahun berjalan atau tahun sebelumnya: The adoption of these amended standards and annual improvements, which are relevant to the Group, that are effective, for the financial year beginning 1 January 2025 did not result in substantial changes to the Group accounting policies and had no material effect on the amounts reported for the current or prior financial years:
- Amendemen PSAK 221  Perubahan Kurs Valuta Asing - Kekurangan Ketertukaran. Amendment of PSAK 221  Effects of Changes in Foreign Exchange Rates - Lack of Exchangeability
- PSAK 117  Asuransi. PSAK 117  Contract
Penerapan dari revisi standar berikut yang berlaku efektif mulai 1 Januari 2026 tidak menimbulkan perubahan substantial terhadap kebijakan akuntansi Grup dan pengaruh yang material atas jumlah yang dilaporkan atas tahun berjalan atau tahun sebelumnya. The adoption of these amended standards, which are effective beginning 1 January 2026 did not result in substantial changes to the Group accounting policies and had no material impact on the amounts reported for the current or prior financial years.
- Amendemen PSAK 109 dan PSAK 107  tentang Klasifikasi dan Pengukuran Instrumen Keuangan. Amendment of PSAK 109 and PSAK 107  and Measurement of Financial Instruments.
Penerapan dari revisi standar berikut berlaku efektif mulai 1 Januari 2027. Penerapan retrospektif diwajibkan, sehingga informasi komparatif untuk tahun keuangan yang berakhir pada 31 Desember 2026 akan disajikan ulang sesuai dengan standar ini. The adoption of the new standard is effective beginning 1 January 2027. Retrospective application is required and so the comparative information for the financial year ending 
31 December 2026 will be restated in accordance with this standard.
- PSAK 118  dan Pengungkapan dalam Laporan Keuangan. PSAK 118  and Disclosure in Financial Statements.
Manajemen saat ini sedang menilai secara rinci implikasi penerapan standar baru ini pada laporan keuangan konsolidasian Grup. Management is currently assessing the detailed implications of applying the new standard on the Group consolidated financial statements.</t>
  </si>
  <si>
    <t>Laporan keuangan konsolidasian Grup disusun berdasarkan Standar Akuntansi Keuangan di Indonesia yang mencakup Pernyataan dan Interpretasi yang dikeluarkan oleh Dewan Standar Akuntansi Keuangan Ikatan Akuntan Indonesia (-IAI) dan Peraturan No. VIII.G.7 mengenai  dan Pengungkapan Laporan Keuangan Emiten atau Perusahaan Publik yang diterbitkan oleh OJK.The Group consolidated financial statements have been prepared in accordance with Indonesian Financial Accounting Standards, which comprise the Statements and Interpretations issued by the Financial Accounting Standards Board of the Indonesian Institute of Accountants (-IAI) and the Regulation No. VIII.G.7 regarding the  and Disclosures of Financial Statements of Issuers or Public Companies issued by FSA.
Laporan keuangan konsolidasian disusun berdasarkan konsep harga perolehan, kecuali untuk properti investasi (Catatan 7), serta menggunakan dasar akrual kecuali untuk laporan arus kas konsolidasian. The consolidated financial statements have been prepared under the historical cost convention, except for investment properties (Note 7), and using the accrual basis except for the consolidated statements of cash flows.
Laporan arus kas konsolidasian disusun dengan menggunakan metode langsung dengan mengelompokkan arus kas dalam aktivitas operasi, investasi dan pendanaan. The consolidated statements of cash flows is prepared based on the direct method by classifying cash flows on the basis of operating, investing and financing activities.
Seluruh angka dalam laporan keuangan konsolidasian  ini dibulatkan menjadi dan disajikan dalam ribuan Rupiah, kecuali dinyatakan lain. Figures in these consolidated financial statements are rounded to and expressed in thousands of Rupiah, unless otherwise stated.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pertimbangan yang lebih tinggi atau area di mana asumsi dan estimasi dapat berdampak signifikan terhadap laporan keuangan konsolidasian diungkapkan di
Catatan 3.
The preparation of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Areas involving a higher degree of judgement or complexity, or areas where assumptions and estimates are significant to the consolidated financial statements are disclosed in Note 3.
Perubahan pada Pernyataan Standar Akuntansi Keuangan () Changes to the Statements of Financial Accounting Standards ()
Penerapan dari revisi standar dan penyesuaian tahunan berikut, yang relevan bagi Grup, yang berlaku efektif untuk tahun buku yang dimulai 1 Januari 2025, tidak menimbulkan perubahan substansial terhadap kebijakan akuntansi Grup dan pengaruh yang material atas jumlah yang dilaporkan atas tahun berjalan atau tahun sebelumnya: The adoption of these amended standards and annual improvements, which are relevant to the Group, that are effective, for the financial year beginning 1 January 2025 did not result in substantial changes to the Group accounting policies and had no material effect on the amounts reported for the current or prior financial years:
- Amendemen PSAK 221  Perubahan Kurs Valuta Asing - Kekurangan Ketertukaran. Amendment of PSAK 221  Effects of Changes in Foreign Exchange Rates - Lack of Exchangeability
- PSAK 117  Asuransi. PSAK 117  Contract
Penerapan dari revisi standar berikut yang berlaku efektif mulai 1 Januari 2026 tidak menimbulkan perubahan substantial terhadap kebijakan akuntansi Grup dan pengaruh yang material atas jumlah yang dilaporkan atas tahun berjalan atau tahun sebelumnya. The adoption of these amended standards, which are effective beginning 1 January 2026 did not result in substantial changes to the Group accounting policies and had no material impact on the amounts reported for the current or prior financial years.
- Amendemen PSAK 109 dan PSAK 107  tentang Klasifikasi dan Pengukuran Instrumen Keuangan. Amendment of PSAK 109 and PSAK 107  and Measurement of Financial Instruments.
Penerapan dari revisi standar berikut berlaku efektif mulai 1 Januari 2027. Penerapan retrospektif diwajibkan, sehingga informasi komparatif untuk tahun keuangan yang berakhir pada 31 Desember 2026 akan disajikan ulang sesuai dengan standar ini. The adoption of the new standard is effective beginning 1 January 2027. Retrospective application is required and so the comparative information for the financial year ending 
31 December 2026 will be restated in accordance with this standard.
- PSAK 118  dan Pengungkapan dalam Laporan Keuangan. PSAK 118  and Disclosure in Financial Statements.
Manajemen saat ini sedang menilai secara rinci implikasi penerapan standar baru ini pada laporan keuangan konsolidasian Grup. Management is currently assessing the detailed implications of applying the new standard on the Group consolidated financial statements.</t>
  </si>
  <si>
    <t>(i) Pajak penghasilan final / (i) Final income tax
Sebagian besar pendapatan Grup terkait penyewaan tanah dan bangunan yang merupakan subjek pajak final. Tarif pajak final adalah sebesar 10% dari pendapatan. Most of the Group revenues relate to leases of land and buildings, which are subject to final tax. The final tax rate is 10% of the revenues. 
Pajak final terutang pada saat penerimaan kas dari pelanggan dan dilunasi dengan mekanisme pemotongan tanpa adanya pembayaran langsung dari Grup. Aset dan liabilitas Grup sebagian besar terkait dengan pendapatan utama. Pajak final diakui pada periode akuntansi dimana pendapatan terkait diakui dan disajikan dalam laporan laba rugi konsolidasian interim, kecuali jika pajak tersebut terkait dengan hal-hal yang diakui dalam pendapatan komprehensif lainnya atau diakui secara langsung dalam ekuitas. Dalam hal ini, pajak final juga diakui masing-masing dalam pendapatan komprehensif lainnya atau secara langsung diakui dalam ekuitas. Tidak ada perbedaan temporer yang dianggap ada karena rezim pajak final atas aset dan liabilitas Grup yang terkait dengan pendapatan dari sewa tanah dan bangunan. The final tax is payable upon the receipt of cash from customers and is settled by withholding mechanism without direct payment by the Group. Final tax is recognised in the accounting period in which the related revenue is recognised and presented in the interim consolidated statement of profit or loss, except to the extent that it relates to items recognised in other comprehensive income or directly in equity. In this case, the final tax is also recognised in other comprehensive income or directly in equity, respectively. No temporary differences are considered to exist because of the final tax regime on the Group assets and liabilities that are related to leases of land and buildings.
(ii) Pajak penghasilan kini dan tangguhan / (ii) Current and deferred income tax
Grup terus menerapkan pajak non-final atas aliran pendapatan selain sewa tanah dan bangunan seperti manajemen properti dan penasihat dana strategis. Beban pajak kini non-final dihitung berdasarkan peraturan perpajakan yang berlaku atau secara substantif telah berlaku pada tanggal pelaporan. Manajemen secara periodik mengevaluasi posisi yang dilaporkan pada Surat Pemberitahuan Tahunan (SPT) sehubungan dengan situasi dimana aturan pajak yang berlaku membutuhkan interpretasi. Jika perlu, manajemen menentukan provisi berdasarkan jumlah yang diharapkan akan dibayar kepada otoritas pajak. The Group continues to apply non-final tax on revenue streams other than leases of land and buildings such as property management and strategic fund advisor. The non-final current income tax charge is calculated on the basis of the tax laws enacted or substantively enacted at the reporting date. Management periodically evaluates positions taken in tax returns with respect to situations in which applicable tax regulation is subject to interpretation. Where appropriate, It establishes provision where appropriate on the basis of amounts expected to be paid to the tax authorities.
Pajak penghasilan tangguhan diakui, dengan menggunakan metode balance sheet liability, untuk akumulasi rugi fiskal dan semua perbedaan temporer antara dasar pengenaan pajak aset dan liabilitas Grup yang terkait dengan rezim pajak non-final dengan nilai tercatatnya pada laporan keuangan konsolidasian interim. Namun, liabilitas pajak penghasilan tangguhan tidak diakui jika berasal dari pengakuan awal goodwill atau jika timbul dari pengakuan awal atas aset atau kewajiban pada transaksi selain kombinasi bisnis yang pada saat transaksi tersebut tidak mempengaruhi laba rugi akuntansi dan laba rugi kena pajak. Deferred income tax is recognised, using the balance sheet liability method, on tax loss carried forward and all temporary differences arising between the tax bases of the Group assets and liabilities that are related to the non-final tax regime and their carrying amounts in the interim consolidated financial statements. However, deferred tax liabilities are not recognised if they arise from the initial recognition of goodwill or if it arises from initial recognition of an asset or liability in a transaction other than a business combination that at the time of the transaction affects neither accounting nor taxable profit or loss.
Pajak penghasilan tangguhan ditentukan dengan menggunakan tarif pajak yang telah berlaku atau secara substantif telah berlaku pada tanggal pelaporan dan diharapkan diterapkan ketika aset pajak penghasilan tangguhan direalisasi atau liabilitas pajak penghasilan tangguhan diselesaikan. Deferred income tax is determined using tax rates that have been enacted or substantially enacted as at the reporting dates and is expected to apply when the related deferred income tax asset is realised or the deferred income tax liability is settled.
Aset pajak penghasilan tangguhan diakui hanya jika besar kemungkinan jumlah penghasilan kena pajak di masa depan akan memadai untuk dikompensasi dengan perbedaan temporer dan rugi fiskal yang masih dapat dimanfaatkan. Deferred tax assets are recognised only to the extent that it is probable that future taxable profit will be available against which the temporary differences and tax loss carried forward can be utilised.</t>
  </si>
  <si>
    <t>PT Intinusa Teknik Sejahtera</t>
  </si>
  <si>
    <t>Laba per saham dasar dihitung dengan membagi laba bersih yang tersedia bagi pemegang saham Perseroan dengan jumlah rata-rata tertimbang saham biasa yang beredar pada tahun berjalan.  Basic earnings per share are calculated by dividing the profit attributable to the shareholders of the Company by the weighted average number of ordinary shares outstanding during the year.
Laba per saham dilusian dihitung dengan menyesuaikan jumlah rata-rata tertimbang saham biasa yang beredar dengan dampak dari semua efek berpotensi saham biasa yang dilutif yang dimiliki Perseroan. Diluted earnings per share is calculated by adjusting the weighted average number of ordinary shares outstanding to assume conversion of all dilutive potential ordinary shares owned by the Company.</t>
  </si>
  <si>
    <t>Grup beroperasi dalam satu segmen usaha yaitu penyewaan gudang dan perkantoran, dan jasa terkait. Seluruh pendapatan Perseroan berasal dari penyewaan gudang, perkantoran, sarana penunjangnya dan jasa konsultasi manajemen. Informasi sehubungan dengan segmen usaha di atas, yang digunakan oleh pengambil keputusan operasional dalam menjalankan Grup adalah pendapatan bersih dan laba tahun berjalan.  The Group operates in one business segment which are the warehouse and office space and related services. All of the Company revenues are derived from the lease of warehouse, office space, its supporting facilities and the consultation management services. The information relating to the above business segment, which is used by the chief operating decision maker in running the Group was the net revenue and the profit for the year.</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</si>
  <si>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</si>
  <si>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PT Nusa Cipta Sarana</t>
  </si>
  <si>
    <t>Pada 31 Desember 2025 dan 2024, Grup tidak memiliki penyisihan piutang usaha. As at 31 December 2025 and 2024, the Group has no provision for trade receivables.
Pada tanggal 31 Desember 2025 dan 2024, jumlah tercatat dari piutang usaha Grup yang dipertimbangkan telah lewat jatuh tempo tetapi tidak mengalami penurunan nilai masing-masing sebesar Rp 4.781.065 dan Rp 1.693.549. As at 31 Desember 2025 dan 2024, the carrying amounts of trade receivables of the Group considered past due but not impaired were 
Rp 4,781,065 and Rp 1,693,549, respectively.
Manajemen berkeyakinan bahwa piutang usaha yang telah lewat jatuh tempo tetapi tidak mengalami penurunan nilai, bersama dengan piutang usaha yang belum jatuh tempo dan tidak mengalami penurunan nilai, berasal dari pelanggan dengan sejarah kredit yang baik dan diharapkan akan terpulihkan. Management believes that trade receivables past due but not impaired, along with trade receivables that are neither past due nor impaired, are due from customers with good credit history and are expected to be recoverable.</t>
  </si>
  <si>
    <t>PT Bumi Nusantara Wijaya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</si>
</sst>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2548</v>
      </c>
      <c r="C40" s="24" t="s">
        <v>87</v>
      </c>
    </row>
    <row r="41" spans="1:3" ht="26.25" thickBot="1">
      <c r="A41" s="25" t="s">
        <v>88</v>
      </c>
      <c r="B41" s="26" t="s">
        <v>2545</v>
      </c>
      <c r="C41" s="24" t="s">
        <v>89</v>
      </c>
    </row>
    <row r="42" spans="1:3" ht="26.25" thickBot="1">
      <c r="A42" s="25" t="s">
        <v>90</v>
      </c>
      <c r="B42" s="26" t="n">
        <v>1.0</v>
      </c>
      <c r="C42" s="24" t="s">
        <v>91</v>
      </c>
    </row>
    <row r="43" spans="1:3" ht="15.75" thickBot="1">
      <c r="A43" s="25" t="s">
        <v>92</v>
      </c>
      <c r="B43" s="26" t="s">
        <v>2548</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1.50429985E8</v>
      </c>
      <c r="C8" s="38" t="n">
        <v>9.8340192E7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2.7566E7</v>
      </c>
      <c r="C11" s="38" t="n">
        <v>3.33E7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7.2188186E7</v>
      </c>
      <c r="C19" s="38" t="n">
        <v>8.3211638E7</v>
      </c>
      <c r="D19" s="39" t="s">
        <v>444</v>
      </c>
    </row>
    <row r="20" spans="1:4" ht="15.75" thickBot="1">
      <c r="A20" s="41" t="s">
        <v>445</v>
      </c>
      <c r="B20" s="38" t="n">
        <v>1980521.0</v>
      </c>
      <c r="C20" s="38" t="n">
        <v>1183555.0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8.0090005E7</v>
      </c>
      <c r="C40" s="38" t="n">
        <v>8.5048488E7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1.3877413E7</v>
      </c>
      <c r="C43" s="38" t="n">
        <v>9986366.0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3.4613211E8</v>
      </c>
      <c r="C46" s="42" t="n">
        <v>3.11070239E8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5.17823125E8</v>
      </c>
      <c r="C59" s="38" t="n">
        <v>4.88091979E8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5338916.0</v>
      </c>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4265678.0</v>
      </c>
      <c r="C72" s="38" t="n">
        <v>3758909.0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5.732427562E9</v>
      </c>
      <c r="C76" s="38" t="n">
        <v>5.661712876E9</v>
      </c>
      <c r="D76" s="39" t="s">
        <v>555</v>
      </c>
    </row>
    <row r="77" spans="1:4" ht="15.75" thickBot="1">
      <c r="A77" s="37" t="s">
        <v>556</v>
      </c>
      <c r="B77" s="38" t="n">
        <v>4876423.0</v>
      </c>
      <c r="C77" s="38" t="n">
        <v>6079241.0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8019047.0</v>
      </c>
      <c r="C88" s="38" t="n">
        <v>2.5373463E7</v>
      </c>
      <c r="D88" s="39" t="s">
        <v>578</v>
      </c>
    </row>
    <row r="89" spans="1:4" ht="15.75" thickBot="1">
      <c r="A89" s="40" t="s">
        <v>579</v>
      </c>
      <c r="B89" s="42" t="n">
        <v>6.272750751E9</v>
      </c>
      <c r="C89" s="42" t="n">
        <v>6.185016468E9</v>
      </c>
      <c r="D89" s="34" t="s">
        <v>580</v>
      </c>
    </row>
    <row r="90" spans="1:4" ht="15.75" thickBot="1">
      <c r="A90" s="36" t="s">
        <v>581</v>
      </c>
      <c r="B90" s="42" t="n">
        <v>6.618882861E9</v>
      </c>
      <c r="C90" s="42" t="n">
        <v>6.496086707E9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4839378.0</v>
      </c>
      <c r="C97" s="38" t="n">
        <v>1879186.0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4.9570032E7</v>
      </c>
      <c r="C107" s="38" t="n">
        <v>3.7498209E7</v>
      </c>
      <c r="D107" s="39" t="s">
        <v>616</v>
      </c>
    </row>
    <row r="108" spans="1:4" ht="26.25" thickBot="1">
      <c r="A108" s="41" t="s">
        <v>617</v>
      </c>
      <c r="B108" s="38" t="n">
        <v>1059495.0</v>
      </c>
      <c r="C108" s="38" t="n">
        <v>0.0</v>
      </c>
      <c r="D108" s="39" t="s">
        <v>618</v>
      </c>
    </row>
    <row r="109" spans="1:4" ht="15.75" thickBot="1">
      <c r="A109" s="41" t="s">
        <v>619</v>
      </c>
      <c r="B109" s="38" t="n">
        <v>3328009.0</v>
      </c>
      <c r="C109" s="38" t="n">
        <v>2262646.0</v>
      </c>
      <c r="D109" s="39" t="s">
        <v>620</v>
      </c>
    </row>
    <row r="110" spans="1:4" ht="15.75" thickBot="1">
      <c r="A110" s="41" t="s">
        <v>621</v>
      </c>
      <c r="B110" s="38"/>
      <c r="C110" s="38"/>
      <c r="D110" s="39" t="s">
        <v>622</v>
      </c>
    </row>
    <row r="111" spans="1:4" ht="15.75" thickBot="1">
      <c r="A111" s="41" t="s">
        <v>623</v>
      </c>
      <c r="B111" s="38" t="n">
        <v>2.2003827E7</v>
      </c>
      <c r="C111" s="38" t="n">
        <v>2.0376081E7</v>
      </c>
      <c r="D111" s="39" t="s">
        <v>624</v>
      </c>
    </row>
    <row r="112" spans="1:4" ht="26.25" thickBot="1">
      <c r="A112" s="41" t="s">
        <v>625</v>
      </c>
      <c r="B112" s="38" t="n">
        <v>5.6075322E7</v>
      </c>
      <c r="C112" s="38" t="n">
        <v>3.6496306E7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3.0E7</v>
      </c>
      <c r="C122" s="38" t="n">
        <v>1.5E7</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6604949.0</v>
      </c>
      <c r="C128" s="38" t="n">
        <v>6396845.0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1.73481012E8</v>
      </c>
      <c r="C142" s="42" t="n">
        <v>1.19909273E8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1.550777373E9</v>
      </c>
      <c r="C150" s="38" t="n">
        <v>1.485148053E9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4.9937947E7</v>
      </c>
      <c r="C157" s="38" t="n">
        <v>5.003197E7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8200351.0</v>
      </c>
      <c r="C165" s="38" t="n">
        <v>6151183.0</v>
      </c>
      <c r="D165" s="39" t="s">
        <v>732</v>
      </c>
    </row>
    <row r="166" spans="1:4" ht="15.75" thickBot="1">
      <c r="A166" s="41" t="s">
        <v>733</v>
      </c>
      <c r="B166" s="38" t="n">
        <v>3.7753796E7</v>
      </c>
      <c r="C166" s="38" t="n">
        <v>3.1284362E7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9925572.0</v>
      </c>
      <c r="C174" s="38" t="n">
        <v>1.0012732E7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1.656595039E9</v>
      </c>
      <c r="C178" s="42" t="n">
        <v>1.5826283E9</v>
      </c>
      <c r="D178" s="34" t="s">
        <v>758</v>
      </c>
    </row>
    <row r="179" spans="1:4" ht="15.75" thickBot="1">
      <c r="A179" s="40" t="s">
        <v>759</v>
      </c>
      <c r="B179" s="42" t="n">
        <v>1.830076051E9</v>
      </c>
      <c r="C179" s="42" t="n">
        <v>1.702537573E9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6.88913461E8</v>
      </c>
      <c r="C182" s="38" t="n">
        <v>6.88913461E8</v>
      </c>
      <c r="D182" s="39" t="s">
        <v>766</v>
      </c>
    </row>
    <row r="183" spans="1:4" ht="15.75" thickBot="1">
      <c r="A183" s="41" t="s">
        <v>767</v>
      </c>
      <c r="B183" s="38"/>
      <c r="C183" s="38"/>
      <c r="D183" s="39" t="s">
        <v>768</v>
      </c>
    </row>
    <row r="184" spans="1:4" ht="15.75" thickBot="1">
      <c r="A184" s="41" t="s">
        <v>769</v>
      </c>
      <c r="B184" s="38" t="n">
        <v>1.633849014E9</v>
      </c>
      <c r="C184" s="38" t="n">
        <v>1.633797707E9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0.0</v>
      </c>
      <c r="C189" s="38" t="n">
        <v>323025.0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6.0E7</v>
      </c>
      <c r="C198" s="38" t="n">
        <v>6.0E7</v>
      </c>
      <c r="D198" s="39" t="s">
        <v>798</v>
      </c>
    </row>
    <row r="199" spans="1:4" ht="26.25" thickBot="1">
      <c r="A199" s="44" t="s">
        <v>799</v>
      </c>
      <c r="B199" s="38" t="n">
        <v>2.272643359E9</v>
      </c>
      <c r="C199" s="38" t="n">
        <v>2.284391537E9</v>
      </c>
      <c r="D199" s="39" t="s">
        <v>800</v>
      </c>
    </row>
    <row r="200" spans="1:4" ht="39" thickBot="1">
      <c r="A200" s="43" t="s">
        <v>801</v>
      </c>
      <c r="B200" s="42" t="n">
        <v>4.655405834E9</v>
      </c>
      <c r="C200" s="42" t="n">
        <v>4.66742573E9</v>
      </c>
      <c r="D200" s="34" t="s">
        <v>802</v>
      </c>
    </row>
    <row r="201" spans="1:4" ht="15.75" thickBot="1">
      <c r="A201" s="37" t="s">
        <v>803</v>
      </c>
      <c r="B201" s="38"/>
      <c r="C201" s="38"/>
      <c r="D201" s="39" t="s">
        <v>804</v>
      </c>
    </row>
    <row r="202" spans="1:4" ht="15.75" thickBot="1">
      <c r="A202" s="37" t="s">
        <v>805</v>
      </c>
      <c r="B202" s="38" t="n">
        <v>1.33400976E8</v>
      </c>
      <c r="C202" s="38" t="n">
        <v>1.26123404E8</v>
      </c>
      <c r="D202" s="39" t="s">
        <v>806</v>
      </c>
    </row>
    <row r="203" spans="1:4" ht="15.75" thickBot="1">
      <c r="A203" s="40" t="s">
        <v>807</v>
      </c>
      <c r="B203" s="42" t="n">
        <v>4.78880681E9</v>
      </c>
      <c r="C203" s="42" t="n">
        <v>4.793549134E9</v>
      </c>
      <c r="D203" s="34" t="s">
        <v>808</v>
      </c>
    </row>
    <row r="204" spans="1:4" ht="15.75" thickBot="1">
      <c r="A204" s="36" t="s">
        <v>809</v>
      </c>
      <c r="B204" s="42" t="n">
        <v>6.618882861E9</v>
      </c>
      <c r="C204" s="42" t="n">
        <v>6.496086707E9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3.55657358E8</v>
      </c>
      <c r="C6" s="89" t="n">
        <v>3.43324859E8</v>
      </c>
      <c r="D6" s="90" t="s">
        <v>917</v>
      </c>
    </row>
    <row r="7" spans="1:4" ht="15.75" thickBot="1">
      <c r="A7" s="88" t="s">
        <v>936</v>
      </c>
      <c r="B7" s="89"/>
      <c r="C7" s="89"/>
      <c r="D7" s="90" t="s">
        <v>937</v>
      </c>
    </row>
    <row r="8" spans="1:4" ht="15.75" thickBot="1">
      <c r="A8" s="88" t="s">
        <v>1019</v>
      </c>
      <c r="B8" s="91" t="n">
        <v>2730554.0</v>
      </c>
      <c r="C8" s="91" t="n">
        <v>3097895.0</v>
      </c>
      <c r="D8" s="90" t="s">
        <v>1020</v>
      </c>
    </row>
    <row r="9" spans="1:4" ht="15.75" thickBot="1">
      <c r="A9" s="88" t="s">
        <v>1021</v>
      </c>
      <c r="B9" s="91"/>
      <c r="C9" s="91"/>
      <c r="D9" s="90" t="s">
        <v>1022</v>
      </c>
    </row>
    <row r="10" spans="1:4" ht="15.75" thickBot="1">
      <c r="A10" s="88" t="s">
        <v>1023</v>
      </c>
      <c r="B10" s="91" t="n">
        <v>3711257.0</v>
      </c>
      <c r="C10" s="91" t="n">
        <v>3604849.0</v>
      </c>
      <c r="D10" s="90" t="s">
        <v>1024</v>
      </c>
    </row>
    <row r="11" spans="1:4" ht="15.75" thickBot="1">
      <c r="A11" s="88" t="s">
        <v>1025</v>
      </c>
      <c r="B11" s="91"/>
      <c r="C11" s="91"/>
      <c r="D11" s="90" t="s">
        <v>1026</v>
      </c>
    </row>
    <row r="12" spans="1:4" ht="15.75" thickBot="1">
      <c r="A12" s="88" t="s">
        <v>1027</v>
      </c>
      <c r="B12" s="91" t="n">
        <v>1.6877258E7</v>
      </c>
      <c r="C12" s="91" t="n">
        <v>1.7853471E7</v>
      </c>
      <c r="D12" s="90" t="s">
        <v>1028</v>
      </c>
    </row>
    <row r="13" spans="1:4" ht="15.75" thickBot="1">
      <c r="A13" s="88" t="s">
        <v>1029</v>
      </c>
      <c r="B13" s="91"/>
      <c r="C13" s="91"/>
      <c r="D13" s="90" t="s">
        <v>1030</v>
      </c>
    </row>
    <row r="14" spans="1:4" ht="15.75" thickBot="1">
      <c r="A14" s="88" t="s">
        <v>1031</v>
      </c>
      <c r="B14" s="91" t="n">
        <v>5700357.0</v>
      </c>
      <c r="C14" s="91" t="n">
        <v>3520622.0</v>
      </c>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t="n">
        <v>1799988.0</v>
      </c>
      <c r="C17" s="91" t="n">
        <v>1608269.0</v>
      </c>
      <c r="D17" s="90" t="s">
        <v>1038</v>
      </c>
    </row>
    <row r="18" spans="1:4" ht="39" thickBot="1">
      <c r="A18" s="88" t="s">
        <v>1039</v>
      </c>
      <c r="B18" s="91"/>
      <c r="C18" s="91"/>
      <c r="D18" s="90" t="s">
        <v>1040</v>
      </c>
    </row>
    <row r="19" spans="1:4" ht="15.75" thickBot="1">
      <c r="A19" s="88" t="s">
        <v>938</v>
      </c>
      <c r="B19" s="91" t="n">
        <v>1.20104017E8</v>
      </c>
      <c r="C19" s="91" t="n">
        <v>1.08828079E8</v>
      </c>
      <c r="D19" s="90" t="s">
        <v>939</v>
      </c>
    </row>
    <row r="20" spans="1:4" ht="15.75" thickBot="1">
      <c r="A20" s="88" t="s">
        <v>940</v>
      </c>
      <c r="B20" s="89" t="n">
        <v>-9467825.0</v>
      </c>
      <c r="C20" s="89" t="n">
        <v>1.69032235E8</v>
      </c>
      <c r="D20" s="90" t="s">
        <v>941</v>
      </c>
    </row>
    <row r="21" spans="1:4" ht="15.75" thickBot="1">
      <c r="A21" s="88" t="s">
        <v>926</v>
      </c>
      <c r="B21" s="89" t="n">
        <v>3102275.0</v>
      </c>
      <c r="C21" s="89" t="n">
        <v>5492186.0</v>
      </c>
      <c r="D21" s="90" t="s">
        <v>927</v>
      </c>
    </row>
    <row r="22" spans="1:4" ht="15.75" thickBot="1">
      <c r="A22" s="88" t="s">
        <v>928</v>
      </c>
      <c r="B22" s="91" t="n">
        <v>1.57617614E8</v>
      </c>
      <c r="C22" s="91" t="n">
        <v>1.61126989E8</v>
      </c>
      <c r="D22" s="90" t="s">
        <v>929</v>
      </c>
    </row>
    <row r="23" spans="1:4" ht="39" thickBot="1">
      <c r="A23" s="88" t="s">
        <v>932</v>
      </c>
      <c r="B23" s="89" t="n">
        <v>2.8838183E7</v>
      </c>
      <c r="C23" s="89" t="n">
        <v>3.418738E7</v>
      </c>
      <c r="D23" s="90" t="s">
        <v>933</v>
      </c>
    </row>
    <row r="24" spans="1:4" ht="39" thickBot="1">
      <c r="A24" s="88" t="s">
        <v>934</v>
      </c>
      <c r="B24" s="89"/>
      <c r="C24" s="89"/>
      <c r="D24" s="90" t="s">
        <v>935</v>
      </c>
    </row>
    <row r="25" spans="1:4" ht="26.25" thickBot="1">
      <c r="A25" s="92" t="s">
        <v>942</v>
      </c>
      <c r="B25" s="93" t="n">
        <v>6.9588946E7</v>
      </c>
      <c r="C25" s="93" t="n">
        <v>2.52396486E8</v>
      </c>
      <c r="D25" s="87" t="s">
        <v>943</v>
      </c>
    </row>
    <row r="26" spans="1:4" ht="15.75" thickBot="1">
      <c r="A26" s="88" t="s">
        <v>944</v>
      </c>
      <c r="B26" s="89" t="n">
        <v>1136115.0</v>
      </c>
      <c r="C26" s="89" t="n">
        <v>-1905126.0</v>
      </c>
      <c r="D26" s="90" t="s">
        <v>945</v>
      </c>
    </row>
    <row r="27" spans="1:4" ht="26.25" thickBot="1">
      <c r="A27" s="92" t="s">
        <v>946</v>
      </c>
      <c r="B27" s="93" t="n">
        <v>7.0725061E7</v>
      </c>
      <c r="C27" s="93" t="n">
        <v>2.5049136E8</v>
      </c>
      <c r="D27" s="87" t="s">
        <v>947</v>
      </c>
    </row>
    <row r="28" spans="1:4" ht="15.75" thickBot="1">
      <c r="A28" s="88" t="s">
        <v>948</v>
      </c>
      <c r="B28" s="89"/>
      <c r="C28" s="89"/>
      <c r="D28" s="90" t="s">
        <v>949</v>
      </c>
    </row>
    <row r="29" spans="1:4" ht="15.75" thickBot="1">
      <c r="A29" s="92" t="s">
        <v>950</v>
      </c>
      <c r="B29" s="93" t="n">
        <v>7.0725061E7</v>
      </c>
      <c r="C29" s="93" t="n">
        <v>2.5049136E8</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6450812.0</v>
      </c>
      <c r="C33" s="89" t="n">
        <v>1005610.0</v>
      </c>
      <c r="D33" s="90" t="s">
        <v>959</v>
      </c>
    </row>
    <row r="34" spans="1:4" ht="51.75" thickBot="1">
      <c r="A34" s="95" t="s">
        <v>960</v>
      </c>
      <c r="B34" s="89" t="n">
        <v>-1425319.0</v>
      </c>
      <c r="C34" s="89" t="n">
        <v>-189628.0</v>
      </c>
      <c r="D34" s="90" t="s">
        <v>961</v>
      </c>
    </row>
    <row r="35" spans="1:4" ht="51.75" thickBot="1">
      <c r="A35" s="96" t="s">
        <v>962</v>
      </c>
      <c r="B35" s="93" t="n">
        <v>5025493.0</v>
      </c>
      <c r="C35" s="93" t="n">
        <v>815982.0</v>
      </c>
      <c r="D35" s="87" t="s">
        <v>963</v>
      </c>
    </row>
    <row r="36" spans="1:4" ht="39" thickBot="1">
      <c r="A36" s="94" t="s">
        <v>964</v>
      </c>
      <c r="B36" s="86"/>
      <c r="C36" s="86"/>
      <c r="D36" s="87" t="s">
        <v>965</v>
      </c>
    </row>
    <row r="37" spans="1:4" ht="26.25" thickBot="1">
      <c r="A37" s="95" t="s">
        <v>966</v>
      </c>
      <c r="B37" s="89" t="n">
        <v>23903.0</v>
      </c>
      <c r="C37" s="89" t="n">
        <v>78951.0</v>
      </c>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t="n">
        <v>23903.0</v>
      </c>
      <c r="C47" s="93" t="n">
        <v>78951.0</v>
      </c>
      <c r="D47" s="87" t="s">
        <v>987</v>
      </c>
    </row>
    <row r="48" spans="1:4" ht="39" thickBot="1">
      <c r="A48" s="94" t="s">
        <v>988</v>
      </c>
      <c r="B48" s="93" t="n">
        <v>5049396.0</v>
      </c>
      <c r="C48" s="93" t="n">
        <v>894933.0</v>
      </c>
      <c r="D48" s="87" t="s">
        <v>989</v>
      </c>
    </row>
    <row r="49" spans="1:4" ht="15.75" thickBot="1">
      <c r="A49" s="92" t="s">
        <v>990</v>
      </c>
      <c r="B49" s="93" t="n">
        <v>7.5774457E7</v>
      </c>
      <c r="C49" s="93" t="n">
        <v>2.51386293E8</v>
      </c>
      <c r="D49" s="87" t="s">
        <v>991</v>
      </c>
    </row>
    <row r="50" spans="1:4" ht="15.75" thickBot="1">
      <c r="A50" s="92" t="s">
        <v>992</v>
      </c>
      <c r="B50" s="86"/>
      <c r="C50" s="86"/>
      <c r="D50" s="87" t="s">
        <v>993</v>
      </c>
    </row>
    <row r="51" spans="1:4" ht="26.25" thickBot="1">
      <c r="A51" s="97" t="s">
        <v>994</v>
      </c>
      <c r="B51" s="89" t="n">
        <v>6.3209182E7</v>
      </c>
      <c r="C51" s="89" t="n">
        <v>2.41838544E8</v>
      </c>
      <c r="D51" s="90" t="s">
        <v>995</v>
      </c>
    </row>
    <row r="52" spans="1:4" ht="26.25" thickBot="1">
      <c r="A52" s="97" t="s">
        <v>996</v>
      </c>
      <c r="B52" s="89" t="n">
        <v>7515879.0</v>
      </c>
      <c r="C52" s="89" t="n">
        <v>8652816.0</v>
      </c>
      <c r="D52" s="90" t="s">
        <v>997</v>
      </c>
    </row>
    <row r="53" spans="1:4" ht="26.25" thickBot="1">
      <c r="A53" s="92" t="s">
        <v>998</v>
      </c>
      <c r="B53" s="86"/>
      <c r="C53" s="86"/>
      <c r="D53" s="87" t="s">
        <v>999</v>
      </c>
    </row>
    <row r="54" spans="1:4" ht="26.25" thickBot="1">
      <c r="A54" s="97" t="s">
        <v>1000</v>
      </c>
      <c r="B54" s="89" t="n">
        <v>6.8258578E7</v>
      </c>
      <c r="C54" s="89" t="n">
        <v>2.42733477E8</v>
      </c>
      <c r="D54" s="90" t="s">
        <v>1001</v>
      </c>
    </row>
    <row r="55" spans="1:4" ht="39" thickBot="1">
      <c r="A55" s="97" t="s">
        <v>1002</v>
      </c>
      <c r="B55" s="89" t="n">
        <v>7515879.0</v>
      </c>
      <c r="C55" s="89" t="n">
        <v>8652816.0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9.0</v>
      </c>
      <c r="C58" s="98" t="n">
        <v>35.0</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9.0</v>
      </c>
      <c r="C61" s="98" t="n">
        <v>35.0</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6.88913461E8</v>
      </c>
      <c r="C8" s="141"/>
      <c r="D8" s="141" t="n">
        <v>1.633797707E9</v>
      </c>
      <c r="E8" s="141"/>
      <c r="F8" s="141"/>
      <c r="G8" s="141"/>
      <c r="H8" s="141"/>
      <c r="I8" s="141"/>
      <c r="J8" s="141" t="n">
        <v>323025.0</v>
      </c>
      <c r="K8" s="141"/>
      <c r="L8" s="141"/>
      <c r="M8" s="141"/>
      <c r="N8" s="141"/>
      <c r="O8" s="141"/>
      <c r="P8" s="141"/>
      <c r="Q8" s="141"/>
      <c r="R8" s="141"/>
      <c r="S8" s="141"/>
      <c r="T8" s="141"/>
      <c r="U8" s="141" t="n">
        <v>6.0E7</v>
      </c>
      <c r="V8" s="141" t="n">
        <v>2.284391537E9</v>
      </c>
      <c r="W8" s="142" t="n">
        <v>4.66742573E9</v>
      </c>
      <c r="X8" s="141"/>
      <c r="Y8" s="141" t="n">
        <v>1.26123404E8</v>
      </c>
      <c r="Z8" s="142" t="n">
        <v>4.793549134E9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6.88913461E8</v>
      </c>
      <c r="C14" s="142"/>
      <c r="D14" s="142" t="n">
        <v>1.633797707E9</v>
      </c>
      <c r="E14" s="142"/>
      <c r="F14" s="142"/>
      <c r="G14" s="142"/>
      <c r="H14" s="142"/>
      <c r="I14" s="142"/>
      <c r="J14" s="142" t="n">
        <v>323025.0</v>
      </c>
      <c r="K14" s="142"/>
      <c r="L14" s="142"/>
      <c r="M14" s="142"/>
      <c r="N14" s="142"/>
      <c r="O14" s="142"/>
      <c r="P14" s="142"/>
      <c r="Q14" s="142"/>
      <c r="R14" s="142"/>
      <c r="S14" s="142"/>
      <c r="T14" s="142"/>
      <c r="U14" s="142" t="n">
        <v>6.0E7</v>
      </c>
      <c r="V14" s="142" t="n">
        <v>2.284391537E9</v>
      </c>
      <c r="W14" s="142" t="n">
        <v>4.66742573E9</v>
      </c>
      <c r="X14" s="142"/>
      <c r="Y14" s="142" t="n">
        <v>1.26123404E8</v>
      </c>
      <c r="Z14" s="142" t="n">
        <v>4.793549134E9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6.3209182E7</v>
      </c>
      <c r="W15" s="142" t="n">
        <v>6.3209182E7</v>
      </c>
      <c r="X15" s="141"/>
      <c r="Y15" s="141" t="n">
        <v>7515879.0</v>
      </c>
      <c r="Z15" s="142" t="n">
        <v>7.0725061E7</v>
      </c>
      <c r="AA15" s="143" t="s">
        <v>1115</v>
      </c>
    </row>
    <row r="16" spans="1:27" ht="15.75" thickBot="1">
      <c r="A16" s="140" t="s">
        <v>1116</v>
      </c>
      <c r="B16" s="141"/>
      <c r="C16" s="141"/>
      <c r="D16" s="141"/>
      <c r="E16" s="141"/>
      <c r="F16" s="141"/>
      <c r="G16" s="141"/>
      <c r="H16" s="141"/>
      <c r="I16" s="141"/>
      <c r="J16" s="141" t="n">
        <v>23903.0</v>
      </c>
      <c r="K16" s="141"/>
      <c r="L16" s="141"/>
      <c r="M16" s="141"/>
      <c r="N16" s="141"/>
      <c r="O16" s="141"/>
      <c r="P16" s="141"/>
      <c r="Q16" s="141"/>
      <c r="R16" s="141"/>
      <c r="S16" s="141"/>
      <c r="T16" s="141"/>
      <c r="U16" s="141"/>
      <c r="V16" s="141" t="n">
        <v>5025493.0</v>
      </c>
      <c r="W16" s="142" t="n">
        <v>5049396.0</v>
      </c>
      <c r="X16" s="141"/>
      <c r="Y16" s="141"/>
      <c r="Z16" s="142" t="n">
        <v>5049396.0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7.9982853E7</v>
      </c>
      <c r="W19" s="146" t="n">
        <v>7.9982853E7</v>
      </c>
      <c r="X19" s="146"/>
      <c r="Y19" s="146"/>
      <c r="Z19" s="146" t="n">
        <v>7.9982853E7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t="n">
        <v>47161.0</v>
      </c>
      <c r="E29" s="141"/>
      <c r="F29" s="141"/>
      <c r="G29" s="141"/>
      <c r="H29" s="141"/>
      <c r="I29" s="141"/>
      <c r="J29" s="141"/>
      <c r="K29" s="141"/>
      <c r="L29" s="141"/>
      <c r="M29" s="141"/>
      <c r="N29" s="141"/>
      <c r="O29" s="141"/>
      <c r="P29" s="141"/>
      <c r="Q29" s="141"/>
      <c r="R29" s="141"/>
      <c r="S29" s="141"/>
      <c r="T29" s="141"/>
      <c r="U29" s="141"/>
      <c r="V29" s="141"/>
      <c r="W29" s="142" t="n">
        <v>47161.0</v>
      </c>
      <c r="X29" s="141"/>
      <c r="Y29" s="141" t="n">
        <v>-47161.0</v>
      </c>
      <c r="Z29" s="142" t="n">
        <v>0.0</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t="n">
        <v>4146.0</v>
      </c>
      <c r="E31" s="141"/>
      <c r="F31" s="141"/>
      <c r="G31" s="141"/>
      <c r="H31" s="141"/>
      <c r="I31" s="141"/>
      <c r="J31" s="141"/>
      <c r="K31" s="141"/>
      <c r="L31" s="141"/>
      <c r="M31" s="141"/>
      <c r="N31" s="141"/>
      <c r="O31" s="141"/>
      <c r="P31" s="141"/>
      <c r="Q31" s="141"/>
      <c r="R31" s="141"/>
      <c r="S31" s="141"/>
      <c r="T31" s="141"/>
      <c r="U31" s="141"/>
      <c r="V31" s="141"/>
      <c r="W31" s="142" t="n">
        <v>4146.0</v>
      </c>
      <c r="X31" s="141"/>
      <c r="Y31" s="141" t="n">
        <v>-191146.0</v>
      </c>
      <c r="Z31" s="142" t="n">
        <v>-187000.0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t="n">
        <v>-346928.0</v>
      </c>
      <c r="K41" s="141"/>
      <c r="L41" s="141"/>
      <c r="M41" s="141"/>
      <c r="N41" s="141"/>
      <c r="O41" s="141"/>
      <c r="P41" s="141"/>
      <c r="Q41" s="141"/>
      <c r="R41" s="141"/>
      <c r="S41" s="141"/>
      <c r="T41" s="141"/>
      <c r="U41" s="141"/>
      <c r="V41" s="141"/>
      <c r="W41" s="142" t="n">
        <v>-346928.0</v>
      </c>
      <c r="X41" s="141"/>
      <c r="Y41" s="141"/>
      <c r="Z41" s="142" t="n">
        <v>-346928.0</v>
      </c>
      <c r="AA41" s="143" t="s">
        <v>1165</v>
      </c>
    </row>
    <row r="42" spans="1:27" ht="15.75" thickBot="1">
      <c r="A42" s="144" t="s">
        <v>1166</v>
      </c>
      <c r="B42" s="142" t="n">
        <v>6.88913461E8</v>
      </c>
      <c r="C42" s="142"/>
      <c r="D42" s="142" t="n">
        <v>1.633849014E9</v>
      </c>
      <c r="E42" s="142"/>
      <c r="F42" s="142"/>
      <c r="G42" s="142"/>
      <c r="H42" s="142"/>
      <c r="I42" s="142"/>
      <c r="J42" s="142" t="n">
        <v>0.0</v>
      </c>
      <c r="K42" s="142"/>
      <c r="L42" s="142"/>
      <c r="M42" s="142"/>
      <c r="N42" s="142"/>
      <c r="O42" s="142"/>
      <c r="P42" s="142"/>
      <c r="Q42" s="142"/>
      <c r="R42" s="142"/>
      <c r="S42" s="142"/>
      <c r="T42" s="142"/>
      <c r="U42" s="142" t="n">
        <v>6.0E7</v>
      </c>
      <c r="V42" s="142" t="n">
        <v>2.272643359E9</v>
      </c>
      <c r="W42" s="142" t="n">
        <v>4.655405834E9</v>
      </c>
      <c r="X42" s="142"/>
      <c r="Y42" s="142" t="n">
        <v>1.33400976E8</v>
      </c>
      <c r="Z42" s="142" t="n">
        <v>4.78880681E9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6.88913461E8</v>
      </c>
      <c r="C8" s="156"/>
      <c r="D8" s="156" t="n">
        <v>1.633539882E9</v>
      </c>
      <c r="E8" s="156"/>
      <c r="F8" s="156"/>
      <c r="G8" s="156"/>
      <c r="H8" s="156"/>
      <c r="I8" s="156"/>
      <c r="J8" s="156" t="n">
        <v>244074.0</v>
      </c>
      <c r="K8" s="156"/>
      <c r="L8" s="156"/>
      <c r="M8" s="156"/>
      <c r="N8" s="156"/>
      <c r="O8" s="156"/>
      <c r="P8" s="156"/>
      <c r="Q8" s="156"/>
      <c r="R8" s="156"/>
      <c r="S8" s="156"/>
      <c r="T8" s="156"/>
      <c r="U8" s="156" t="n">
        <v>6.0E7</v>
      </c>
      <c r="V8" s="156" t="n">
        <v>2.041737011E9</v>
      </c>
      <c r="W8" s="157" t="n">
        <v>4.424434428E9</v>
      </c>
      <c r="X8" s="156"/>
      <c r="Y8" s="156" t="n">
        <v>1.24537325E8</v>
      </c>
      <c r="Z8" s="157" t="n">
        <v>4.548971753E9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6.88913461E8</v>
      </c>
      <c r="C14" s="157"/>
      <c r="D14" s="157" t="n">
        <v>1.633539882E9</v>
      </c>
      <c r="E14" s="157"/>
      <c r="F14" s="157"/>
      <c r="G14" s="157"/>
      <c r="H14" s="157"/>
      <c r="I14" s="157"/>
      <c r="J14" s="157" t="n">
        <v>244074.0</v>
      </c>
      <c r="K14" s="157"/>
      <c r="L14" s="157"/>
      <c r="M14" s="157"/>
      <c r="N14" s="157"/>
      <c r="O14" s="157"/>
      <c r="P14" s="157"/>
      <c r="Q14" s="157"/>
      <c r="R14" s="157"/>
      <c r="S14" s="157"/>
      <c r="T14" s="157"/>
      <c r="U14" s="157" t="n">
        <v>6.0E7</v>
      </c>
      <c r="V14" s="157" t="n">
        <v>2.041737011E9</v>
      </c>
      <c r="W14" s="157" t="n">
        <v>4.424434428E9</v>
      </c>
      <c r="X14" s="157"/>
      <c r="Y14" s="157" t="n">
        <v>1.24537325E8</v>
      </c>
      <c r="Z14" s="157" t="n">
        <v>4.548971753E9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2.41838544E8</v>
      </c>
      <c r="W15" s="157" t="n">
        <v>2.41838544E8</v>
      </c>
      <c r="X15" s="156"/>
      <c r="Y15" s="156" t="n">
        <v>8652816.0</v>
      </c>
      <c r="Z15" s="157" t="n">
        <v>2.5049136E8</v>
      </c>
      <c r="AA15" s="158" t="s">
        <v>1115</v>
      </c>
    </row>
    <row r="16" spans="1:27" ht="15.75" thickBot="1">
      <c r="A16" s="155" t="s">
        <v>1116</v>
      </c>
      <c r="B16" s="156"/>
      <c r="C16" s="156"/>
      <c r="D16" s="156"/>
      <c r="E16" s="156"/>
      <c r="F16" s="156"/>
      <c r="G16" s="156"/>
      <c r="H16" s="156"/>
      <c r="I16" s="156"/>
      <c r="J16" s="156" t="n">
        <v>78951.0</v>
      </c>
      <c r="K16" s="156"/>
      <c r="L16" s="156"/>
      <c r="M16" s="156"/>
      <c r="N16" s="156"/>
      <c r="O16" s="156"/>
      <c r="P16" s="156"/>
      <c r="Q16" s="156"/>
      <c r="R16" s="156"/>
      <c r="S16" s="156"/>
      <c r="T16" s="156"/>
      <c r="U16" s="156"/>
      <c r="V16" s="156" t="n">
        <v>815982.0</v>
      </c>
      <c r="W16" s="157" t="n">
        <v>894933.0</v>
      </c>
      <c r="X16" s="156"/>
      <c r="Y16" s="156"/>
      <c r="Z16" s="157" t="n">
        <v>894933.0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1791492.0</v>
      </c>
      <c r="Z19" s="161" t="n">
        <v>1791492.0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t="n">
        <v>79095.0</v>
      </c>
      <c r="E29" s="156"/>
      <c r="F29" s="156"/>
      <c r="G29" s="156"/>
      <c r="H29" s="156"/>
      <c r="I29" s="156"/>
      <c r="J29" s="156"/>
      <c r="K29" s="156"/>
      <c r="L29" s="156"/>
      <c r="M29" s="156"/>
      <c r="N29" s="156"/>
      <c r="O29" s="156"/>
      <c r="P29" s="156"/>
      <c r="Q29" s="156"/>
      <c r="R29" s="156"/>
      <c r="S29" s="156"/>
      <c r="T29" s="156"/>
      <c r="U29" s="156"/>
      <c r="V29" s="156"/>
      <c r="W29" s="157" t="n">
        <v>79095.0</v>
      </c>
      <c r="X29" s="156"/>
      <c r="Y29" s="156" t="n">
        <v>-141823.0</v>
      </c>
      <c r="Z29" s="157" t="n">
        <v>-62728.0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t="n">
        <v>178730.0</v>
      </c>
      <c r="E31" s="156"/>
      <c r="F31" s="156"/>
      <c r="G31" s="156"/>
      <c r="H31" s="156"/>
      <c r="I31" s="156"/>
      <c r="J31" s="156"/>
      <c r="K31" s="156"/>
      <c r="L31" s="156"/>
      <c r="M31" s="156"/>
      <c r="N31" s="156"/>
      <c r="O31" s="156"/>
      <c r="P31" s="156"/>
      <c r="Q31" s="156"/>
      <c r="R31" s="156"/>
      <c r="S31" s="156"/>
      <c r="T31" s="156"/>
      <c r="U31" s="156"/>
      <c r="V31" s="156"/>
      <c r="W31" s="157" t="n">
        <v>178730.0</v>
      </c>
      <c r="X31" s="156"/>
      <c r="Y31" s="156" t="n">
        <v>-5128730.0</v>
      </c>
      <c r="Z31" s="157" t="n">
        <v>-4950000.0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t="n">
        <v>4692.0</v>
      </c>
      <c r="Z35" s="161" t="n">
        <v>4692.0</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6.88913461E8</v>
      </c>
      <c r="C42" s="157"/>
      <c r="D42" s="157" t="n">
        <v>1.633797707E9</v>
      </c>
      <c r="E42" s="157"/>
      <c r="F42" s="157"/>
      <c r="G42" s="157"/>
      <c r="H42" s="157"/>
      <c r="I42" s="157"/>
      <c r="J42" s="157" t="n">
        <v>323025.0</v>
      </c>
      <c r="K42" s="157"/>
      <c r="L42" s="157"/>
      <c r="M42" s="157"/>
      <c r="N42" s="157"/>
      <c r="O42" s="157"/>
      <c r="P42" s="157"/>
      <c r="Q42" s="157"/>
      <c r="R42" s="157"/>
      <c r="S42" s="157"/>
      <c r="T42" s="157"/>
      <c r="U42" s="157" t="n">
        <v>6.0E7</v>
      </c>
      <c r="V42" s="157" t="n">
        <v>2.284391537E9</v>
      </c>
      <c r="W42" s="157" t="n">
        <v>4.66742573E9</v>
      </c>
      <c r="X42" s="157"/>
      <c r="Y42" s="157" t="n">
        <v>1.26123404E8</v>
      </c>
      <c r="Z42" s="157" t="n">
        <v>4.793549134E9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4.52696492E8</v>
      </c>
      <c r="C8" s="172" t="n">
        <v>4.06265902E8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1.20450534E8</v>
      </c>
      <c r="C13" s="174" t="n">
        <v>1.19506921E8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3.32245958E8</v>
      </c>
      <c r="C20" s="175" t="n">
        <v>2.86758981E8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3118149.0</v>
      </c>
      <c r="C23" s="172" t="n">
        <v>6456962.0</v>
      </c>
      <c r="D23" s="173" t="s">
        <v>1207</v>
      </c>
    </row>
    <row r="24" spans="1:4" ht="26.25" thickBot="1">
      <c r="A24" s="176" t="s">
        <v>1208</v>
      </c>
      <c r="B24" s="174" t="n">
        <v>1.34300068E8</v>
      </c>
      <c r="C24" s="174" t="n">
        <v>1.61192256E8</v>
      </c>
      <c r="D24" s="173" t="s">
        <v>1209</v>
      </c>
    </row>
    <row r="25" spans="1:4" ht="39" thickBot="1">
      <c r="A25" s="176" t="s">
        <v>1210</v>
      </c>
      <c r="B25" s="172" t="n">
        <v>-3.6327437E7</v>
      </c>
      <c r="C25" s="172" t="n">
        <v>-3.5577205E7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-4.9267156E7</v>
      </c>
      <c r="C29" s="172" t="n">
        <v>-6.6449919E7</v>
      </c>
      <c r="D29" s="173" t="s">
        <v>1219</v>
      </c>
    </row>
    <row r="30" spans="1:4" ht="39" thickBot="1">
      <c r="A30" s="170" t="s">
        <v>1220</v>
      </c>
      <c r="B30" s="175" t="n">
        <v>1.15469446E8</v>
      </c>
      <c r="C30" s="175" t="n">
        <v>2.9996563E7</v>
      </c>
      <c r="D30" s="168" t="s">
        <v>1221</v>
      </c>
    </row>
    <row r="31" spans="1:4" ht="15.75" thickBot="1">
      <c r="A31" s="169" t="s">
        <v>1222</v>
      </c>
      <c r="B31" s="167"/>
      <c r="C31" s="167"/>
      <c r="D31" s="168" t="s">
        <v>1223</v>
      </c>
    </row>
    <row r="32" spans="1:4" ht="26.25" thickBot="1">
      <c r="A32" s="176" t="s">
        <v>1224</v>
      </c>
      <c r="B32" s="174"/>
      <c r="C32" s="174" t="n">
        <v>0.0</v>
      </c>
      <c r="D32" s="173" t="s">
        <v>1225</v>
      </c>
    </row>
    <row r="33" spans="1:4" ht="26.25" thickBot="1">
      <c r="A33" s="176" t="s">
        <v>1226</v>
      </c>
      <c r="B33" s="172"/>
      <c r="C33" s="172" t="n">
        <v>0.0</v>
      </c>
      <c r="D33" s="173" t="s">
        <v>1227</v>
      </c>
    </row>
    <row r="34" spans="1:4" ht="26.25" thickBot="1">
      <c r="A34" s="176" t="s">
        <v>1228</v>
      </c>
      <c r="B34" s="174" t="n">
        <v>4.2528061E7</v>
      </c>
      <c r="C34" s="174" t="n">
        <v>1.5637855E7</v>
      </c>
      <c r="D34" s="173" t="s">
        <v>1229</v>
      </c>
    </row>
    <row r="35" spans="1:4" ht="26.25" thickBot="1">
      <c r="A35" s="176" t="s">
        <v>1230</v>
      </c>
      <c r="B35" s="172" t="n">
        <v>10000.0</v>
      </c>
      <c r="C35" s="172" t="n">
        <v>334505.0</v>
      </c>
      <c r="D35" s="173" t="s">
        <v>1231</v>
      </c>
    </row>
    <row r="36" spans="1:4" ht="26.25" thickBot="1">
      <c r="A36" s="176" t="s">
        <v>1232</v>
      </c>
      <c r="B36" s="174" t="n">
        <v>393576.0</v>
      </c>
      <c r="C36" s="174" t="n">
        <v>1524081.0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1500000.0</v>
      </c>
      <c r="C59" s="172" t="n">
        <v>4300000.0</v>
      </c>
      <c r="D59" s="173" t="s">
        <v>1279</v>
      </c>
    </row>
    <row r="60" spans="1:4" ht="26.25" thickBot="1">
      <c r="A60" s="176" t="s">
        <v>1280</v>
      </c>
      <c r="B60" s="172" t="n">
        <v>-1259162.0</v>
      </c>
      <c r="C60" s="172" t="n">
        <v>0.0</v>
      </c>
      <c r="D60" s="173" t="s">
        <v>1281</v>
      </c>
    </row>
    <row r="61" spans="1:4" ht="26.25" thickBot="1">
      <c r="A61" s="176" t="s">
        <v>1282</v>
      </c>
      <c r="B61" s="174"/>
      <c r="C61" s="174"/>
      <c r="D61" s="173" t="s">
        <v>1283</v>
      </c>
    </row>
    <row r="62" spans="1:4" ht="51.75" thickBot="1">
      <c r="A62" s="176" t="s">
        <v>1284</v>
      </c>
      <c r="B62" s="172"/>
      <c r="C62" s="172" t="n">
        <v>0.0</v>
      </c>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892963.0</v>
      </c>
      <c r="C67" s="174" t="n">
        <v>0.0</v>
      </c>
      <c r="D67" s="173" t="s">
        <v>1295</v>
      </c>
    </row>
    <row r="68" spans="1:4" ht="64.5" thickBot="1">
      <c r="A68" s="176" t="s">
        <v>1296</v>
      </c>
      <c r="B68" s="172"/>
      <c r="C68" s="172"/>
      <c r="D68" s="173" t="s">
        <v>1297</v>
      </c>
    </row>
    <row r="69" spans="1:4" ht="26.25" thickBot="1">
      <c r="A69" s="176" t="s">
        <v>1298</v>
      </c>
      <c r="B69" s="172" t="n">
        <v>0.0</v>
      </c>
      <c r="C69" s="172" t="n">
        <v>4578029.0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-4894648.0</v>
      </c>
      <c r="C73" s="172" t="n">
        <v>-68030.0</v>
      </c>
      <c r="D73" s="173" t="s">
        <v>1307</v>
      </c>
    </row>
    <row r="74" spans="1:4" ht="39" thickBot="1">
      <c r="A74" s="170" t="s">
        <v>1308</v>
      </c>
      <c r="B74" s="175" t="n">
        <v>-4.845841E7</v>
      </c>
      <c r="C74" s="175" t="n">
        <v>-8017432.0</v>
      </c>
      <c r="D74" s="168" t="s">
        <v>1309</v>
      </c>
    </row>
    <row r="75" spans="1:4" ht="15.75" thickBot="1">
      <c r="A75" s="169" t="s">
        <v>1310</v>
      </c>
      <c r="B75" s="167"/>
      <c r="C75" s="167"/>
      <c r="D75" s="168" t="s">
        <v>1311</v>
      </c>
    </row>
    <row r="76" spans="1:4" ht="15.75" thickBot="1">
      <c r="A76" s="176" t="s">
        <v>1312</v>
      </c>
      <c r="B76" s="172" t="n">
        <v>1.903E8</v>
      </c>
      <c r="C76" s="172" t="n">
        <v>1.556967547E9</v>
      </c>
      <c r="D76" s="173" t="s">
        <v>1313</v>
      </c>
    </row>
    <row r="77" spans="1:4" ht="15.75" thickBot="1">
      <c r="A77" s="176" t="s">
        <v>1314</v>
      </c>
      <c r="B77" s="174" t="n">
        <v>1.19E8</v>
      </c>
      <c r="C77" s="174" t="n">
        <v>1.434130108E9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6396845.0</v>
      </c>
      <c r="C89" s="174" t="n">
        <v>6196240.0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187000.0</v>
      </c>
      <c r="C121" s="174" t="n">
        <v>5.9695E8</v>
      </c>
      <c r="D121" s="173" t="s">
        <v>1403</v>
      </c>
    </row>
    <row r="122" spans="1:4" ht="26.25" thickBot="1">
      <c r="A122" s="176" t="s">
        <v>1404</v>
      </c>
      <c r="B122" s="174" t="n">
        <v>7.9982853E7</v>
      </c>
      <c r="C122" s="174" t="n">
        <v>1791492.0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0.0</v>
      </c>
      <c r="C126" s="172" t="n">
        <v>-4692.0</v>
      </c>
      <c r="D126" s="173" t="s">
        <v>1413</v>
      </c>
    </row>
    <row r="127" spans="1:4" ht="39" thickBot="1">
      <c r="A127" s="170" t="s">
        <v>1414</v>
      </c>
      <c r="B127" s="175" t="n">
        <v>-1.5266698E7</v>
      </c>
      <c r="C127" s="175" t="n">
        <v>-4.82104985E8</v>
      </c>
      <c r="D127" s="168" t="s">
        <v>1415</v>
      </c>
    </row>
    <row r="128" spans="1:4" ht="26.25" thickBot="1">
      <c r="A128" s="169" t="s">
        <v>1416</v>
      </c>
      <c r="B128" s="175" t="n">
        <v>5.1744338E7</v>
      </c>
      <c r="C128" s="175" t="n">
        <v>-4.60125854E8</v>
      </c>
      <c r="D128" s="168" t="s">
        <v>1417</v>
      </c>
    </row>
    <row r="129" spans="1:4" ht="26.25" thickBot="1">
      <c r="A129" s="177" t="s">
        <v>1418</v>
      </c>
      <c r="B129" s="172" t="n">
        <v>9.8340192E7</v>
      </c>
      <c r="C129" s="172" t="n">
        <v>5.5821138E8</v>
      </c>
      <c r="D129" s="173" t="s">
        <v>1419</v>
      </c>
    </row>
    <row r="130" spans="1:4" ht="26.25" thickBot="1">
      <c r="A130" s="177" t="s">
        <v>1420</v>
      </c>
      <c r="B130" s="172" t="n">
        <v>345455.0</v>
      </c>
      <c r="C130" s="172" t="n">
        <v>254666.0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1.50429985E8</v>
      </c>
      <c r="C133" s="175" t="n">
        <v>9.8340192E7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2578</v>
      </c>
      <c r="C6" s="203" t="s">
        <v>1680</v>
      </c>
    </row>
    <row r="7" spans="1:3" ht="75" customHeight="1" thickBot="1">
      <c r="A7" s="201" t="s">
        <v>1681</v>
      </c>
      <c r="B7" s="202" t="s">
        <v>2539</v>
      </c>
      <c r="C7" s="203" t="s">
        <v>1682</v>
      </c>
    </row>
    <row r="8" spans="1:3" ht="75" customHeight="1" thickBot="1">
      <c r="A8" s="201" t="s">
        <v>421</v>
      </c>
      <c r="B8" s="202" t="s">
        <v>2558</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2576</v>
      </c>
      <c r="C11" s="203" t="s">
        <v>1685</v>
      </c>
    </row>
    <row r="12" spans="1:3" ht="75" customHeight="1" thickBot="1">
      <c r="A12" s="201" t="s">
        <v>556</v>
      </c>
      <c r="B12" s="202" t="s">
        <v>2560</v>
      </c>
      <c r="C12" s="203" t="s">
        <v>1686</v>
      </c>
    </row>
    <row r="13" spans="1:3" ht="75" customHeight="1" thickBot="1">
      <c r="A13" s="201" t="s">
        <v>1687</v>
      </c>
      <c r="B13" s="202"/>
      <c r="C13" s="203" t="s">
        <v>559</v>
      </c>
    </row>
    <row r="14" spans="1:3" ht="75" customHeight="1" thickBot="1">
      <c r="A14" s="201" t="s">
        <v>1688</v>
      </c>
      <c r="B14" s="202" t="s">
        <v>2583</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2570</v>
      </c>
      <c r="C17" s="203" t="s">
        <v>1693</v>
      </c>
    </row>
    <row r="18" spans="1:3" ht="75" customHeight="1" thickBot="1">
      <c r="A18" s="201" t="s">
        <v>1694</v>
      </c>
      <c r="B18" s="202"/>
      <c r="C18" s="203" t="s">
        <v>1695</v>
      </c>
    </row>
    <row r="19" spans="1:3" ht="75" customHeight="1" thickBot="1">
      <c r="A19" s="201" t="s">
        <v>1696</v>
      </c>
      <c r="B19" s="202" t="s">
        <v>2572</v>
      </c>
      <c r="C19" s="203" t="s">
        <v>1697</v>
      </c>
    </row>
    <row r="20" spans="1:3" ht="75" customHeight="1" thickBot="1">
      <c r="A20" s="201" t="s">
        <v>1698</v>
      </c>
      <c r="B20" s="202" t="s">
        <v>2579</v>
      </c>
      <c r="C20" s="203" t="s">
        <v>1699</v>
      </c>
    </row>
    <row r="21" spans="1:3" ht="75" customHeight="1" thickBot="1">
      <c r="A21" s="201" t="s">
        <v>1700</v>
      </c>
      <c r="B21" s="202" t="s">
        <v>2551</v>
      </c>
      <c r="C21" s="203" t="s">
        <v>1701</v>
      </c>
    </row>
    <row r="22" spans="1:3" ht="75" customHeight="1" thickBot="1">
      <c r="A22" s="201" t="s">
        <v>868</v>
      </c>
      <c r="B22" s="202" t="s">
        <v>2553</v>
      </c>
      <c r="C22" s="203" t="s">
        <v>869</v>
      </c>
    </row>
    <row r="23" spans="1:3" ht="75" customHeight="1" thickBot="1">
      <c r="A23" s="201" t="s">
        <v>1702</v>
      </c>
      <c r="B23" s="202" t="s">
        <v>2534</v>
      </c>
      <c r="C23" s="203" t="s">
        <v>1703</v>
      </c>
    </row>
    <row r="24" spans="1:3" ht="75" customHeight="1" thickBot="1">
      <c r="A24" s="201" t="s">
        <v>1704</v>
      </c>
      <c r="B24" s="202" t="s">
        <v>2581</v>
      </c>
      <c r="C24" s="203" t="s">
        <v>1705</v>
      </c>
    </row>
    <row r="25" spans="1:3" ht="75" customHeight="1" thickBot="1">
      <c r="A25" s="201" t="s">
        <v>1706</v>
      </c>
      <c r="B25" s="202"/>
      <c r="C25" s="203" t="s">
        <v>1707</v>
      </c>
    </row>
    <row r="26" spans="1:3" ht="75" customHeight="1" thickBot="1">
      <c r="A26" s="201" t="s">
        <v>1708</v>
      </c>
      <c r="B26" s="202" t="s">
        <v>2582</v>
      </c>
      <c r="C26" s="203" t="s">
        <v>1709</v>
      </c>
    </row>
    <row r="27" spans="1:3" ht="75" customHeight="1" thickBot="1">
      <c r="A27" s="201" t="s">
        <v>1710</v>
      </c>
      <c r="B27" s="202"/>
      <c r="C27" s="203" t="s">
        <v>1711</v>
      </c>
    </row>
    <row r="28" spans="1:3" ht="75" customHeight="1" thickBot="1">
      <c r="A28" s="201" t="s">
        <v>1712</v>
      </c>
      <c r="B28" s="202" t="s">
        <v>2577</v>
      </c>
      <c r="C28" s="203" t="s">
        <v>1713</v>
      </c>
    </row>
    <row r="29" spans="1:3" ht="75" customHeight="1" thickBot="1">
      <c r="A29" s="201" t="s">
        <v>1714</v>
      </c>
      <c r="B29" s="202" t="s">
        <v>2535</v>
      </c>
      <c r="C29" s="203" t="s">
        <v>1715</v>
      </c>
    </row>
    <row r="30" spans="1:3" ht="75" customHeight="1" thickBot="1">
      <c r="A30" s="201" t="s">
        <v>1716</v>
      </c>
      <c r="B30" s="202"/>
      <c r="C30" s="203" t="s">
        <v>1717</v>
      </c>
    </row>
    <row r="31" spans="1:3" ht="75" customHeight="1" thickBot="1">
      <c r="A31" s="201" t="s">
        <v>1718</v>
      </c>
      <c r="B31" s="202" t="s">
        <v>2556</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2561</v>
      </c>
      <c r="C35" s="203" t="s">
        <v>555</v>
      </c>
    </row>
    <row r="36" spans="1:3" ht="75" customHeight="1" thickBot="1">
      <c r="A36" s="201" t="s">
        <v>572</v>
      </c>
      <c r="B36" s="202"/>
      <c r="C36" s="203" t="s">
        <v>572</v>
      </c>
    </row>
    <row r="37" spans="1:3" ht="75" customHeight="1" thickBot="1">
      <c r="A37" s="201" t="s">
        <v>521</v>
      </c>
      <c r="B37" s="202" t="s">
        <v>2567</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2555</v>
      </c>
      <c r="C50" s="203" t="s">
        <v>1743</v>
      </c>
    </row>
    <row r="51" spans="1:3" ht="75" customHeight="1" thickBot="1">
      <c r="A51" s="201" t="s">
        <v>1744</v>
      </c>
      <c r="B51" s="202" t="s">
        <v>2562</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2577</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2658818.0</v>
      </c>
      <c r="D7" s="208"/>
      <c r="E7" s="209"/>
      <c r="F7" s="208"/>
      <c r="G7" s="208"/>
      <c r="H7" s="208"/>
      <c r="I7" s="208"/>
      <c r="J7" s="209"/>
      <c r="K7" s="210" t="n">
        <v>2658818.0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4402242.0</v>
      </c>
      <c r="D10" s="208"/>
      <c r="E10" s="209" t="n">
        <v>3071990.0</v>
      </c>
      <c r="F10" s="208"/>
      <c r="G10" s="208"/>
      <c r="H10" s="208"/>
      <c r="I10" s="208"/>
      <c r="J10" s="209"/>
      <c r="K10" s="210" t="n">
        <v>1330252.0</v>
      </c>
      <c r="L10" s="211" t="s">
        <v>1776</v>
      </c>
      <c r="M10" s="686"/>
    </row>
    <row r="11" spans="1:13" ht="26.25" thickBot="1">
      <c r="A11" s="684"/>
      <c r="B11" s="207" t="s">
        <v>1777</v>
      </c>
      <c r="C11" s="208" t="n">
        <v>1.3673446E7</v>
      </c>
      <c r="D11" s="208" t="n">
        <v>597170.0</v>
      </c>
      <c r="E11" s="209"/>
      <c r="F11" s="208"/>
      <c r="G11" s="208"/>
      <c r="H11" s="208"/>
      <c r="I11" s="208"/>
      <c r="J11" s="209"/>
      <c r="K11" s="210" t="n">
        <v>1.4270616E7</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2.0734506E7</v>
      </c>
      <c r="D20" s="210" t="n">
        <v>597170.0</v>
      </c>
      <c r="E20" s="209" t="n">
        <v>3071990.0</v>
      </c>
      <c r="F20" s="210"/>
      <c r="G20" s="210"/>
      <c r="H20" s="210"/>
      <c r="I20" s="210"/>
      <c r="J20" s="209"/>
      <c r="K20" s="210" t="n">
        <v>1.8259686E7</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2.0734506E7</v>
      </c>
      <c r="D43" s="210" t="n">
        <v>597170.0</v>
      </c>
      <c r="E43" s="209" t="n">
        <v>3071990.0</v>
      </c>
      <c r="F43" s="210"/>
      <c r="G43" s="210"/>
      <c r="H43" s="210"/>
      <c r="I43" s="210"/>
      <c r="J43" s="209"/>
      <c r="K43" s="210" t="n">
        <v>1.8259686E7</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466895.0</v>
      </c>
      <c r="D45" s="208" t="n">
        <v>167506.0</v>
      </c>
      <c r="E45" s="209"/>
      <c r="F45" s="208"/>
      <c r="G45" s="208"/>
      <c r="H45" s="208"/>
      <c r="I45" s="208"/>
      <c r="J45" s="209"/>
      <c r="K45" s="210" t="n">
        <v>634401.0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4331038.0</v>
      </c>
      <c r="D48" s="208" t="n">
        <v>26058.0</v>
      </c>
      <c r="E48" s="209" t="n">
        <v>3071990.0</v>
      </c>
      <c r="F48" s="208"/>
      <c r="G48" s="208"/>
      <c r="H48" s="208"/>
      <c r="I48" s="208"/>
      <c r="J48" s="209"/>
      <c r="K48" s="210" t="n">
        <v>1285106.0</v>
      </c>
      <c r="L48" s="211" t="s">
        <v>1776</v>
      </c>
      <c r="M48" s="686"/>
    </row>
    <row r="49" spans="1:13" ht="26.25" thickBot="1">
      <c r="A49" s="684"/>
      <c r="B49" s="207" t="s">
        <v>1777</v>
      </c>
      <c r="C49" s="208" t="n">
        <v>9857332.0</v>
      </c>
      <c r="D49" s="208" t="n">
        <v>1606424.0</v>
      </c>
      <c r="E49" s="209"/>
      <c r="F49" s="208"/>
      <c r="G49" s="208"/>
      <c r="H49" s="208"/>
      <c r="I49" s="208"/>
      <c r="J49" s="209"/>
      <c r="K49" s="210" t="n">
        <v>1.1463756E7</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1.4655265E7</v>
      </c>
      <c r="D58" s="210" t="n">
        <v>1799988.0</v>
      </c>
      <c r="E58" s="209" t="n">
        <v>3071990.0</v>
      </c>
      <c r="F58" s="210"/>
      <c r="G58" s="210"/>
      <c r="H58" s="210"/>
      <c r="I58" s="210"/>
      <c r="J58" s="209"/>
      <c r="K58" s="210" t="n">
        <v>1.3383263E7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1.4655265E7</v>
      </c>
      <c r="D81" s="210" t="n">
        <v>1799988.0</v>
      </c>
      <c r="E81" s="209" t="n">
        <v>3071990.0</v>
      </c>
      <c r="F81" s="210"/>
      <c r="G81" s="210"/>
      <c r="H81" s="210"/>
      <c r="I81" s="210"/>
      <c r="J81" s="209"/>
      <c r="K81" s="210" t="n">
        <v>1.3383263E7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6079241.0</v>
      </c>
      <c r="D85" s="214"/>
      <c r="E85" s="214"/>
      <c r="F85" s="214"/>
      <c r="G85" s="214"/>
      <c r="H85" s="214"/>
      <c r="I85" s="214"/>
      <c r="J85" s="214"/>
      <c r="K85" s="210" t="n">
        <v>4876423.0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2528818.0</v>
      </c>
      <c r="D7" s="219" t="n">
        <v>130000.0</v>
      </c>
      <c r="E7" s="220"/>
      <c r="F7" s="219"/>
      <c r="G7" s="219"/>
      <c r="H7" s="219"/>
      <c r="I7" s="219"/>
      <c r="J7" s="220"/>
      <c r="K7" s="221" t="n">
        <v>2658818.0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5381413.0</v>
      </c>
      <c r="D10" s="219" t="n">
        <v>3480.0</v>
      </c>
      <c r="E10" s="220" t="n">
        <v>982651.0</v>
      </c>
      <c r="F10" s="219"/>
      <c r="G10" s="219"/>
      <c r="H10" s="219"/>
      <c r="I10" s="219"/>
      <c r="J10" s="220"/>
      <c r="K10" s="221" t="n">
        <v>4402242.0</v>
      </c>
      <c r="L10" s="222" t="s">
        <v>1776</v>
      </c>
      <c r="M10" s="700"/>
    </row>
    <row r="11" spans="1:13" ht="26.25" thickBot="1">
      <c r="A11" s="697"/>
      <c r="B11" s="218" t="s">
        <v>1777</v>
      </c>
      <c r="C11" s="219" t="n">
        <v>1.2470021E7</v>
      </c>
      <c r="D11" s="219" t="n">
        <v>1363425.0</v>
      </c>
      <c r="E11" s="220"/>
      <c r="F11" s="219"/>
      <c r="G11" s="219" t="n">
        <v>-160000.0</v>
      </c>
      <c r="H11" s="219"/>
      <c r="I11" s="219"/>
      <c r="J11" s="220"/>
      <c r="K11" s="221" t="n">
        <v>1.3673446E7</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2.0380252E7</v>
      </c>
      <c r="D20" s="221" t="n">
        <v>1496905.0</v>
      </c>
      <c r="E20" s="220" t="n">
        <v>982651.0</v>
      </c>
      <c r="F20" s="221"/>
      <c r="G20" s="221" t="n">
        <v>-160000.0</v>
      </c>
      <c r="H20" s="221"/>
      <c r="I20" s="221"/>
      <c r="J20" s="220"/>
      <c r="K20" s="221" t="n">
        <v>2.0734506E7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2.0380252E7</v>
      </c>
      <c r="D43" s="221" t="n">
        <v>1496905.0</v>
      </c>
      <c r="E43" s="220" t="n">
        <v>982651.0</v>
      </c>
      <c r="F43" s="221"/>
      <c r="G43" s="221" t="n">
        <v>-160000.0</v>
      </c>
      <c r="H43" s="221"/>
      <c r="I43" s="221"/>
      <c r="J43" s="220"/>
      <c r="K43" s="221" t="n">
        <v>2.0734506E7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302541.0</v>
      </c>
      <c r="D45" s="219" t="n">
        <v>164354.0</v>
      </c>
      <c r="E45" s="220"/>
      <c r="F45" s="219"/>
      <c r="G45" s="219"/>
      <c r="H45" s="219"/>
      <c r="I45" s="219"/>
      <c r="J45" s="220"/>
      <c r="K45" s="221" t="n">
        <v>466895.0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5287631.0</v>
      </c>
      <c r="D48" s="219" t="n">
        <v>26058.0</v>
      </c>
      <c r="E48" s="220" t="n">
        <v>982651.0</v>
      </c>
      <c r="F48" s="219"/>
      <c r="G48" s="219"/>
      <c r="H48" s="219"/>
      <c r="I48" s="219"/>
      <c r="J48" s="220"/>
      <c r="K48" s="221" t="n">
        <v>4331038.0</v>
      </c>
      <c r="L48" s="222" t="s">
        <v>1776</v>
      </c>
      <c r="M48" s="700"/>
    </row>
    <row r="49" spans="1:13" ht="26.25" thickBot="1">
      <c r="A49" s="697"/>
      <c r="B49" s="218" t="s">
        <v>1777</v>
      </c>
      <c r="C49" s="219" t="n">
        <v>8599475.0</v>
      </c>
      <c r="D49" s="219" t="n">
        <v>1417857.0</v>
      </c>
      <c r="E49" s="220"/>
      <c r="F49" s="219"/>
      <c r="G49" s="219" t="n">
        <v>-160000.0</v>
      </c>
      <c r="H49" s="219"/>
      <c r="I49" s="219"/>
      <c r="J49" s="220"/>
      <c r="K49" s="221" t="n">
        <v>9857332.0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1.4189647E7</v>
      </c>
      <c r="D58" s="221" t="n">
        <v>1608269.0</v>
      </c>
      <c r="E58" s="220" t="n">
        <v>982651.0</v>
      </c>
      <c r="F58" s="221"/>
      <c r="G58" s="221" t="n">
        <v>-160000.0</v>
      </c>
      <c r="H58" s="221"/>
      <c r="I58" s="221"/>
      <c r="J58" s="220"/>
      <c r="K58" s="221" t="n">
        <v>1.4655265E7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1.4189647E7</v>
      </c>
      <c r="D81" s="221" t="n">
        <v>1608269.0</v>
      </c>
      <c r="E81" s="220" t="n">
        <v>982651.0</v>
      </c>
      <c r="F81" s="221"/>
      <c r="G81" s="221" t="n">
        <v>-160000.0</v>
      </c>
      <c r="H81" s="221"/>
      <c r="I81" s="221"/>
      <c r="J81" s="220"/>
      <c r="K81" s="221" t="n">
        <v>1.4655265E7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6190605.0</v>
      </c>
      <c r="D85" s="225"/>
      <c r="E85" s="225"/>
      <c r="F85" s="225"/>
      <c r="G85" s="225"/>
      <c r="H85" s="225"/>
      <c r="I85" s="225"/>
      <c r="J85" s="225"/>
      <c r="K85" s="221" t="n">
        <v>6079241.0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2536</v>
      </c>
      <c r="C7" s="274" t="n">
        <v>6547825.0</v>
      </c>
      <c r="D7" s="275" t="s">
        <v>1868</v>
      </c>
      <c r="E7" s="272" t="s">
        <v>1867</v>
      </c>
      <c r="F7" s="273" t="s">
        <v>2536</v>
      </c>
      <c r="G7" s="274" t="n">
        <v>6105516.0</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6547825.0</v>
      </c>
      <c r="D18" s="279" t="s">
        <v>1890</v>
      </c>
      <c r="E18" s="276" t="s">
        <v>1889</v>
      </c>
      <c r="F18" s="277"/>
      <c r="G18" s="278" t="n">
        <v>6105516.0</v>
      </c>
      <c r="H18" s="279" t="s">
        <v>1890</v>
      </c>
    </row>
    <row r="19" spans="1:8" ht="15.75" thickBot="1">
      <c r="A19" s="272" t="s">
        <v>1891</v>
      </c>
      <c r="B19" s="273" t="s">
        <v>2546</v>
      </c>
      <c r="C19" s="274" t="n">
        <v>8.0000161E7</v>
      </c>
      <c r="D19" s="275" t="s">
        <v>1892</v>
      </c>
      <c r="E19" s="272" t="s">
        <v>1891</v>
      </c>
      <c r="F19" s="273" t="s">
        <v>2546</v>
      </c>
      <c r="G19" s="274" t="n">
        <v>8.3503774E7</v>
      </c>
      <c r="H19" s="275" t="s">
        <v>1892</v>
      </c>
    </row>
    <row r="20" spans="1:8" ht="15.75" thickBot="1">
      <c r="A20" s="272" t="s">
        <v>1893</v>
      </c>
      <c r="B20" s="273" t="s">
        <v>2540</v>
      </c>
      <c r="C20" s="274" t="n">
        <v>5.53094E7</v>
      </c>
      <c r="D20" s="275" t="s">
        <v>1894</v>
      </c>
      <c r="E20" s="272" t="s">
        <v>1893</v>
      </c>
      <c r="F20" s="273" t="s">
        <v>2540</v>
      </c>
      <c r="G20" s="274" t="n">
        <v>5.5378328E7</v>
      </c>
      <c r="H20" s="275" t="s">
        <v>1894</v>
      </c>
    </row>
    <row r="21" spans="1:8" ht="15.75" thickBot="1">
      <c r="A21" s="272" t="s">
        <v>1895</v>
      </c>
      <c r="B21" s="273" t="s">
        <v>2563</v>
      </c>
      <c r="C21" s="274" t="n">
        <v>2.8285936E7</v>
      </c>
      <c r="D21" s="275" t="s">
        <v>1896</v>
      </c>
      <c r="E21" s="272" t="s">
        <v>1895</v>
      </c>
      <c r="F21" s="273" t="s">
        <v>2563</v>
      </c>
      <c r="G21" s="274" t="n">
        <v>2.7798583E7</v>
      </c>
      <c r="H21" s="275" t="s">
        <v>1896</v>
      </c>
    </row>
    <row r="22" spans="1:8" ht="15.75" thickBot="1">
      <c r="A22" s="272" t="s">
        <v>1897</v>
      </c>
      <c r="B22" s="273" t="s">
        <v>2543</v>
      </c>
      <c r="C22" s="274" t="n">
        <v>2.2792827E7</v>
      </c>
      <c r="D22" s="275" t="s">
        <v>1898</v>
      </c>
      <c r="E22" s="272" t="s">
        <v>1897</v>
      </c>
      <c r="F22" s="273" t="s">
        <v>2543</v>
      </c>
      <c r="G22" s="274" t="n">
        <v>2.134889E7</v>
      </c>
      <c r="H22" s="275" t="s">
        <v>1898</v>
      </c>
    </row>
    <row r="23" spans="1:8" ht="15.75" thickBot="1">
      <c r="A23" s="272" t="s">
        <v>1899</v>
      </c>
      <c r="B23" s="273" t="s">
        <v>2571</v>
      </c>
      <c r="C23" s="274" t="n">
        <v>2.1419586E7</v>
      </c>
      <c r="D23" s="275" t="s">
        <v>1900</v>
      </c>
      <c r="E23" s="272" t="s">
        <v>1899</v>
      </c>
      <c r="F23" s="273" t="s">
        <v>2571</v>
      </c>
      <c r="G23" s="274" t="n">
        <v>2.0878819E7</v>
      </c>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1.41301623E8</v>
      </c>
      <c r="D29" s="275" t="s">
        <v>1912</v>
      </c>
      <c r="E29" s="272" t="s">
        <v>1911</v>
      </c>
      <c r="F29" s="273"/>
      <c r="G29" s="274" t="n">
        <v>1.28310949E8</v>
      </c>
      <c r="H29" s="275" t="s">
        <v>1912</v>
      </c>
    </row>
    <row r="30" spans="1:8" ht="15.75" thickBot="1">
      <c r="A30" s="276" t="s">
        <v>1913</v>
      </c>
      <c r="B30" s="277"/>
      <c r="C30" s="278" t="n">
        <v>3.49109533E8</v>
      </c>
      <c r="D30" s="279" t="s">
        <v>1914</v>
      </c>
      <c r="E30" s="276" t="s">
        <v>1913</v>
      </c>
      <c r="F30" s="277"/>
      <c r="G30" s="278" t="n">
        <v>3.37219343E8</v>
      </c>
      <c r="H30" s="279" t="s">
        <v>1914</v>
      </c>
    </row>
    <row r="31" spans="1:8" ht="15.75" thickBot="1">
      <c r="A31" s="276" t="s">
        <v>1915</v>
      </c>
      <c r="B31" s="277"/>
      <c r="C31" s="278" t="n">
        <v>3.55657358E8</v>
      </c>
      <c r="D31" s="279" t="s">
        <v>1916</v>
      </c>
      <c r="E31" s="276" t="s">
        <v>1915</v>
      </c>
      <c r="F31" s="277"/>
      <c r="G31" s="278" t="n">
        <v>3.43324859E8</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2573</v>
      </c>
      <c r="C7" s="296" t="n">
        <v>3.24035513E8</v>
      </c>
      <c r="D7" s="297" t="s">
        <v>1926</v>
      </c>
      <c r="E7" s="294" t="s">
        <v>1925</v>
      </c>
      <c r="F7" s="295" t="s">
        <v>2573</v>
      </c>
      <c r="G7" s="296" t="n">
        <v>3.10727323E8</v>
      </c>
      <c r="H7" s="297" t="s">
        <v>1926</v>
      </c>
    </row>
    <row r="8" spans="1:8" ht="15.75" thickBot="1">
      <c r="A8" s="294" t="s">
        <v>1927</v>
      </c>
      <c r="B8" s="295" t="s">
        <v>2568</v>
      </c>
      <c r="C8" s="296" t="n">
        <v>1.8771332E7</v>
      </c>
      <c r="D8" s="297" t="s">
        <v>1928</v>
      </c>
      <c r="E8" s="294" t="s">
        <v>1927</v>
      </c>
      <c r="F8" s="295" t="s">
        <v>2568</v>
      </c>
      <c r="G8" s="296" t="n">
        <v>1.9924702E7</v>
      </c>
      <c r="H8" s="297" t="s">
        <v>1928</v>
      </c>
    </row>
    <row r="9" spans="1:8" ht="15.75" thickBot="1">
      <c r="A9" s="294" t="s">
        <v>1929</v>
      </c>
      <c r="B9" s="295" t="s">
        <v>2537</v>
      </c>
      <c r="C9" s="296" t="n">
        <v>7003375.0</v>
      </c>
      <c r="D9" s="297" t="s">
        <v>1930</v>
      </c>
      <c r="E9" s="294" t="s">
        <v>1929</v>
      </c>
      <c r="F9" s="295" t="s">
        <v>2537</v>
      </c>
      <c r="G9" s="296" t="n">
        <v>6942074.0</v>
      </c>
      <c r="H9" s="297" t="s">
        <v>1930</v>
      </c>
    </row>
    <row r="10" spans="1:8" ht="15.75" thickBot="1">
      <c r="A10" s="294" t="s">
        <v>1931</v>
      </c>
      <c r="B10" s="295" t="s">
        <v>2544</v>
      </c>
      <c r="C10" s="296" t="n">
        <v>3486370.0</v>
      </c>
      <c r="D10" s="297" t="s">
        <v>1932</v>
      </c>
      <c r="E10" s="294" t="s">
        <v>1931</v>
      </c>
      <c r="F10" s="295" t="s">
        <v>2544</v>
      </c>
      <c r="G10" s="296" t="n">
        <v>3319807.0</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2550</v>
      </c>
      <c r="C17" s="296" t="n">
        <v>2360768.0</v>
      </c>
      <c r="D17" s="297" t="s">
        <v>1946</v>
      </c>
      <c r="E17" s="294" t="s">
        <v>1945</v>
      </c>
      <c r="F17" s="295" t="s">
        <v>2550</v>
      </c>
      <c r="G17" s="296" t="n">
        <v>2410953.0</v>
      </c>
      <c r="H17" s="297" t="s">
        <v>1946</v>
      </c>
    </row>
    <row r="18" spans="1:8" ht="15.75" thickBot="1">
      <c r="A18" s="298" t="s">
        <v>1947</v>
      </c>
      <c r="B18" s="299"/>
      <c r="C18" s="300" t="n">
        <v>3.55657358E8</v>
      </c>
      <c r="D18" s="301" t="s">
        <v>1948</v>
      </c>
      <c r="E18" s="298" t="s">
        <v>1947</v>
      </c>
      <c r="F18" s="299"/>
      <c r="G18" s="300" t="n">
        <v>3.43324859E8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3.55657358E8</v>
      </c>
      <c r="D31" s="301" t="s">
        <v>1974</v>
      </c>
      <c r="E31" s="298" t="s">
        <v>1973</v>
      </c>
      <c r="F31" s="299"/>
      <c r="G31" s="300" t="n">
        <v>3.43324859E8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2546</v>
      </c>
      <c r="C7" s="320" t="n">
        <v>8.0000161E7</v>
      </c>
      <c r="D7" s="321" t="s">
        <v>2034</v>
      </c>
      <c r="E7" s="318" t="s">
        <v>2033</v>
      </c>
      <c r="F7" s="319" t="s">
        <v>2546</v>
      </c>
      <c r="G7" s="320" t="n">
        <v>8.3503774E7</v>
      </c>
      <c r="H7" s="321" t="s">
        <v>2034</v>
      </c>
    </row>
    <row r="8" spans="1:8" ht="15.75" thickBot="1">
      <c r="A8" s="318" t="s">
        <v>2035</v>
      </c>
      <c r="B8" s="319" t="s">
        <v>2540</v>
      </c>
      <c r="C8" s="320" t="n">
        <v>5.53094E7</v>
      </c>
      <c r="D8" s="321" t="s">
        <v>2036</v>
      </c>
      <c r="E8" s="318" t="s">
        <v>2035</v>
      </c>
      <c r="F8" s="319" t="s">
        <v>2540</v>
      </c>
      <c r="G8" s="320" t="n">
        <v>5.5378328E7</v>
      </c>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1.35309561E8</v>
      </c>
      <c r="D18" s="325" t="s">
        <v>2056</v>
      </c>
      <c r="E18" s="322" t="s">
        <v>2055</v>
      </c>
      <c r="F18" s="323"/>
      <c r="G18" s="324" t="n">
        <v>1.38882102E8</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6.9387642E7</v>
      </c>
      <c r="D7" s="342" t="s">
        <v>2085</v>
      </c>
      <c r="E7" s="343" t="s">
        <v>2086</v>
      </c>
      <c r="F7" s="339" t="s">
        <v>2083</v>
      </c>
      <c r="G7" s="340" t="s">
        <v>2084</v>
      </c>
      <c r="H7" s="341" t="n">
        <v>8.2701644E7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4781065.0</v>
      </c>
      <c r="D14" s="343" t="s">
        <v>2094</v>
      </c>
      <c r="E14" s="772"/>
      <c r="F14" s="770"/>
      <c r="G14" s="339" t="s">
        <v>2093</v>
      </c>
      <c r="H14" s="344" t="n">
        <v>1693549.0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t="n">
        <v>0.0</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4781065.0</v>
      </c>
      <c r="D42" s="342" t="s">
        <v>2085</v>
      </c>
      <c r="E42" s="773"/>
      <c r="F42" s="771"/>
      <c r="G42" s="340" t="s">
        <v>2084</v>
      </c>
      <c r="H42" s="341" t="n">
        <v>1693549.0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7.4168707E7</v>
      </c>
      <c r="D47" s="341" t="n">
        <v>0.0</v>
      </c>
      <c r="E47" s="341" t="n">
        <v>7.4168707E7</v>
      </c>
      <c r="F47" s="342" t="s">
        <v>2085</v>
      </c>
      <c r="G47" s="343" t="s">
        <v>2150</v>
      </c>
      <c r="H47" s="339" t="s">
        <v>2149</v>
      </c>
      <c r="I47" s="340" t="s">
        <v>2084</v>
      </c>
      <c r="J47" s="341" t="n">
        <v>8.4395193E7</v>
      </c>
      <c r="K47" s="341" t="n">
        <v>0.0</v>
      </c>
      <c r="L47" s="341" t="n">
        <v>8.4395193E7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2574</v>
      </c>
      <c r="D7" s="350" t="n">
        <v>6434585.0</v>
      </c>
      <c r="E7" s="783" t="s">
        <v>2063</v>
      </c>
      <c r="F7" s="351" t="s">
        <v>2155</v>
      </c>
      <c r="G7" s="781" t="s">
        <v>1913</v>
      </c>
      <c r="H7" s="348" t="s">
        <v>2033</v>
      </c>
      <c r="I7" s="349" t="s">
        <v>2574</v>
      </c>
      <c r="J7" s="350" t="n">
        <v>5072574.0</v>
      </c>
      <c r="K7" s="783" t="s">
        <v>2063</v>
      </c>
      <c r="L7" s="351" t="s">
        <v>2155</v>
      </c>
    </row>
    <row r="8" spans="1:12" ht="15.75" thickBot="1">
      <c r="A8" s="781"/>
      <c r="B8" s="348" t="s">
        <v>2035</v>
      </c>
      <c r="C8" s="349" t="s">
        <v>2541</v>
      </c>
      <c r="D8" s="350" t="n">
        <v>2737494.0</v>
      </c>
      <c r="E8" s="783"/>
      <c r="F8" s="351" t="s">
        <v>2156</v>
      </c>
      <c r="G8" s="781"/>
      <c r="H8" s="348" t="s">
        <v>2035</v>
      </c>
      <c r="I8" s="349" t="s">
        <v>2541</v>
      </c>
      <c r="J8" s="350" t="n">
        <v>0.0</v>
      </c>
      <c r="K8" s="783"/>
      <c r="L8" s="351" t="s">
        <v>2156</v>
      </c>
    </row>
    <row r="9" spans="1:12" ht="15.75" thickBot="1">
      <c r="A9" s="781"/>
      <c r="B9" s="348" t="s">
        <v>2037</v>
      </c>
      <c r="C9" s="349" t="s">
        <v>2566</v>
      </c>
      <c r="D9" s="350" t="n">
        <v>1800899.0</v>
      </c>
      <c r="E9" s="783"/>
      <c r="F9" s="351" t="s">
        <v>2157</v>
      </c>
      <c r="G9" s="781"/>
      <c r="H9" s="348" t="s">
        <v>2037</v>
      </c>
      <c r="I9" s="349" t="s">
        <v>2566</v>
      </c>
      <c r="J9" s="350" t="n">
        <v>1801764.0</v>
      </c>
      <c r="K9" s="783"/>
      <c r="L9" s="351" t="s">
        <v>2157</v>
      </c>
    </row>
    <row r="10" spans="1:12" ht="15.75" thickBot="1">
      <c r="A10" s="781"/>
      <c r="B10" s="348" t="s">
        <v>2039</v>
      </c>
      <c r="C10" s="349" t="s">
        <v>2543</v>
      </c>
      <c r="D10" s="350" t="n">
        <v>701688.0</v>
      </c>
      <c r="E10" s="783"/>
      <c r="F10" s="351" t="s">
        <v>2158</v>
      </c>
      <c r="G10" s="781"/>
      <c r="H10" s="348" t="s">
        <v>2039</v>
      </c>
      <c r="I10" s="349" t="s">
        <v>2543</v>
      </c>
      <c r="J10" s="350" t="n">
        <v>101026.0</v>
      </c>
      <c r="K10" s="783"/>
      <c r="L10" s="351" t="s">
        <v>2158</v>
      </c>
    </row>
    <row r="11" spans="1:12" ht="15.75" thickBot="1">
      <c r="A11" s="781"/>
      <c r="B11" s="348" t="s">
        <v>2041</v>
      </c>
      <c r="C11" s="349" t="s">
        <v>2549</v>
      </c>
      <c r="D11" s="350" t="n">
        <v>533911.0</v>
      </c>
      <c r="E11" s="783"/>
      <c r="F11" s="351" t="s">
        <v>2159</v>
      </c>
      <c r="G11" s="781"/>
      <c r="H11" s="348" t="s">
        <v>2041</v>
      </c>
      <c r="I11" s="349" t="s">
        <v>2549</v>
      </c>
      <c r="J11" s="350" t="n">
        <v>0.0</v>
      </c>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5.9979609E7</v>
      </c>
      <c r="E17" s="783"/>
      <c r="F17" s="351" t="s">
        <v>2166</v>
      </c>
      <c r="G17" s="781"/>
      <c r="H17" s="348" t="s">
        <v>2165</v>
      </c>
      <c r="I17" s="349"/>
      <c r="J17" s="350" t="n">
        <v>7.6236274E7</v>
      </c>
      <c r="K17" s="783"/>
      <c r="L17" s="351" t="s">
        <v>2166</v>
      </c>
    </row>
    <row r="18" spans="1:14" ht="15.75" thickBot="1">
      <c r="A18" s="782"/>
      <c r="B18" s="352" t="s">
        <v>2167</v>
      </c>
      <c r="C18" s="353"/>
      <c r="D18" s="354" t="n">
        <v>7.2188186E7</v>
      </c>
      <c r="E18" s="784"/>
      <c r="F18" s="355" t="s">
        <v>2168</v>
      </c>
      <c r="G18" s="782"/>
      <c r="H18" s="352" t="s">
        <v>2167</v>
      </c>
      <c r="I18" s="353"/>
      <c r="J18" s="354" t="n">
        <v>8.3211638E7</v>
      </c>
      <c r="K18" s="784"/>
      <c r="L18" s="355" t="s">
        <v>2168</v>
      </c>
    </row>
    <row r="19" spans="1:14" ht="15.75" thickBot="1">
      <c r="A19" s="785" t="s">
        <v>1889</v>
      </c>
      <c r="B19" s="348" t="s">
        <v>2033</v>
      </c>
      <c r="C19" s="349" t="s">
        <v>2536</v>
      </c>
      <c r="D19" s="350" t="n">
        <v>1980521.0</v>
      </c>
      <c r="E19" s="786" t="s">
        <v>2078</v>
      </c>
      <c r="F19" s="351" t="s">
        <v>2155</v>
      </c>
      <c r="G19" s="785" t="s">
        <v>1889</v>
      </c>
      <c r="H19" s="348" t="s">
        <v>2033</v>
      </c>
      <c r="I19" s="349" t="s">
        <v>2536</v>
      </c>
      <c r="J19" s="350" t="n">
        <v>1183555.0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1980521.0</v>
      </c>
      <c r="E30" s="784"/>
      <c r="F30" s="355" t="s">
        <v>2168</v>
      </c>
      <c r="G30" s="782"/>
      <c r="H30" s="352" t="s">
        <v>2167</v>
      </c>
      <c r="I30" s="353"/>
      <c r="J30" s="354" t="n">
        <v>1183555.0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7.2188186E7</v>
      </c>
      <c r="D35" s="356" t="n">
        <v>0.0</v>
      </c>
      <c r="E35" s="354" t="n">
        <v>7.2188186E7</v>
      </c>
      <c r="F35" s="351" t="s">
        <v>2063</v>
      </c>
      <c r="G35" s="355" t="s">
        <v>2168</v>
      </c>
      <c r="H35" s="348" t="s">
        <v>1913</v>
      </c>
      <c r="I35" s="352" t="s">
        <v>2167</v>
      </c>
      <c r="J35" s="354" t="n">
        <v>8.3211638E7</v>
      </c>
      <c r="K35" s="356" t="n">
        <v>0.0</v>
      </c>
      <c r="L35" s="354" t="n">
        <v>8.3211638E7</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1980521.0</v>
      </c>
      <c r="D40" s="356" t="n">
        <v>0.0</v>
      </c>
      <c r="E40" s="354" t="n">
        <v>1980521.0</v>
      </c>
      <c r="F40" s="351" t="s">
        <v>2078</v>
      </c>
      <c r="G40" s="355" t="s">
        <v>2168</v>
      </c>
      <c r="H40" s="348" t="s">
        <v>1889</v>
      </c>
      <c r="I40" s="352" t="s">
        <v>2167</v>
      </c>
      <c r="J40" s="354" t="n">
        <v>1183555.0</v>
      </c>
      <c r="K40" s="356" t="n">
        <v>0.0</v>
      </c>
      <c r="L40" s="354" t="n">
        <v>1183555.0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2575</v>
      </c>
      <c r="D7" s="500" t="n">
        <v>2155538.0</v>
      </c>
      <c r="E7" s="863" t="s">
        <v>2063</v>
      </c>
      <c r="F7" s="501" t="s">
        <v>2155</v>
      </c>
      <c r="G7" s="861" t="s">
        <v>1913</v>
      </c>
      <c r="H7" s="498" t="s">
        <v>2033</v>
      </c>
      <c r="I7" s="499" t="s">
        <v>2584</v>
      </c>
      <c r="J7" s="500" t="n">
        <v>737477.0</v>
      </c>
      <c r="K7" s="863" t="s">
        <v>2063</v>
      </c>
      <c r="L7" s="501" t="s">
        <v>2155</v>
      </c>
    </row>
    <row r="8" spans="1:12" ht="15.75" thickBot="1">
      <c r="A8" s="861"/>
      <c r="B8" s="498" t="s">
        <v>2035</v>
      </c>
      <c r="C8" s="499" t="s">
        <v>2580</v>
      </c>
      <c r="D8" s="500" t="n">
        <v>1512380.0</v>
      </c>
      <c r="E8" s="863"/>
      <c r="F8" s="501" t="s">
        <v>2156</v>
      </c>
      <c r="G8" s="861"/>
      <c r="H8" s="498" t="s">
        <v>2035</v>
      </c>
      <c r="I8" s="499" t="s">
        <v>2557</v>
      </c>
      <c r="J8" s="500" t="n">
        <v>240051.0</v>
      </c>
      <c r="K8" s="863"/>
      <c r="L8" s="501" t="s">
        <v>2156</v>
      </c>
    </row>
    <row r="9" spans="1:12" ht="15.75" thickBot="1">
      <c r="A9" s="861"/>
      <c r="B9" s="498" t="s">
        <v>2037</v>
      </c>
      <c r="C9" s="499" t="s">
        <v>2565</v>
      </c>
      <c r="D9" s="500" t="n">
        <v>595516.0</v>
      </c>
      <c r="E9" s="863"/>
      <c r="F9" s="501" t="s">
        <v>2157</v>
      </c>
      <c r="G9" s="861"/>
      <c r="H9" s="498" t="s">
        <v>2037</v>
      </c>
      <c r="I9" s="499" t="s">
        <v>2542</v>
      </c>
      <c r="J9" s="500" t="n">
        <v>154099.0</v>
      </c>
      <c r="K9" s="863"/>
      <c r="L9" s="501" t="s">
        <v>2157</v>
      </c>
    </row>
    <row r="10" spans="1:12" ht="15.75" thickBot="1">
      <c r="A10" s="861"/>
      <c r="B10" s="498" t="s">
        <v>2039</v>
      </c>
      <c r="C10" s="499" t="s">
        <v>2569</v>
      </c>
      <c r="D10" s="500" t="n">
        <v>134596.0</v>
      </c>
      <c r="E10" s="863"/>
      <c r="F10" s="501" t="s">
        <v>2158</v>
      </c>
      <c r="G10" s="861"/>
      <c r="H10" s="498" t="s">
        <v>2039</v>
      </c>
      <c r="I10" s="499" t="s">
        <v>2586</v>
      </c>
      <c r="J10" s="500" t="n">
        <v>108875.0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441348.0</v>
      </c>
      <c r="E17" s="863"/>
      <c r="F17" s="501" t="s">
        <v>2166</v>
      </c>
      <c r="G17" s="861"/>
      <c r="H17" s="498" t="s">
        <v>2165</v>
      </c>
      <c r="I17" s="499"/>
      <c r="J17" s="500" t="n">
        <v>638684.0</v>
      </c>
      <c r="K17" s="863"/>
      <c r="L17" s="501" t="s">
        <v>2166</v>
      </c>
    </row>
    <row r="18" spans="1:12" ht="15.75" thickBot="1">
      <c r="A18" s="862"/>
      <c r="B18" s="502" t="s">
        <v>2167</v>
      </c>
      <c r="C18" s="503"/>
      <c r="D18" s="504" t="n">
        <v>4839378.0</v>
      </c>
      <c r="E18" s="864"/>
      <c r="F18" s="505" t="s">
        <v>2168</v>
      </c>
      <c r="G18" s="862"/>
      <c r="H18" s="502" t="s">
        <v>2167</v>
      </c>
      <c r="I18" s="503"/>
      <c r="J18" s="504" t="n">
        <v>1879186.0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4.1852818E7</v>
      </c>
      <c r="C25" s="551" t="n">
        <v>3.9059704E7</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4.1852818E7</v>
      </c>
      <c r="C28" s="554" t="n">
        <v>3.9059704E7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4.1852818E7</v>
      </c>
      <c r="C31" s="554" t="n">
        <v>3.9059704E7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4.1852818E7</v>
      </c>
      <c r="C39" s="554" t="n">
        <v>3.9059704E7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1.6183E9</v>
      </c>
      <c r="D293" s="569" t="n">
        <v>1.6183E9</v>
      </c>
      <c r="E293" s="890" t="s">
        <v>2484</v>
      </c>
      <c r="F293" s="570" t="s">
        <v>2062</v>
      </c>
      <c r="G293" s="887" t="s">
        <v>2483</v>
      </c>
      <c r="H293" s="568" t="s">
        <v>2062</v>
      </c>
      <c r="I293" s="569" t="n">
        <v>1.547E9</v>
      </c>
      <c r="J293" s="569" t="n">
        <v>1.547E9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1.6183E9</v>
      </c>
      <c r="E305" s="892"/>
      <c r="F305" s="574" t="s">
        <v>2077</v>
      </c>
      <c r="G305" s="889"/>
      <c r="H305" s="571" t="s">
        <v>2076</v>
      </c>
      <c r="I305" s="572"/>
      <c r="J305" s="573" t="n">
        <v>1.547E9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1.6183E9</v>
      </c>
      <c r="E310" s="570" t="s">
        <v>2486</v>
      </c>
      <c r="F310" s="574" t="s">
        <v>2077</v>
      </c>
      <c r="G310" s="568" t="s">
        <v>2485</v>
      </c>
      <c r="H310" s="571" t="s">
        <v>2076</v>
      </c>
      <c r="I310" s="572"/>
      <c r="J310" s="573" t="n">
        <v>1.547E9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1.6183E9</v>
      </c>
      <c r="C314" s="573" t="n">
        <v>1.547E9</v>
      </c>
      <c r="D314" s="574" t="s">
        <v>2487</v>
      </c>
    </row>
    <row r="315" spans="1:12" ht="26.25" thickBot="1">
      <c r="A315" s="577" t="s">
        <v>2488</v>
      </c>
      <c r="B315" s="578" t="n">
        <v>3.7522627E7</v>
      </c>
      <c r="C315" s="578" t="n">
        <v>4.6851947E7</v>
      </c>
      <c r="D315" s="570" t="s">
        <v>2489</v>
      </c>
    </row>
    <row r="316" spans="1:12" ht="15.75" thickBot="1">
      <c r="A316" s="579" t="s">
        <v>2490</v>
      </c>
      <c r="B316" s="573" t="n">
        <v>1.580777373E9</v>
      </c>
      <c r="C316" s="573" t="n">
        <v>1.500148053E9</v>
      </c>
      <c r="D316" s="574" t="s">
        <v>2491</v>
      </c>
    </row>
    <row r="317" spans="1:12" ht="39" thickBot="1">
      <c r="A317" s="580" t="s">
        <v>645</v>
      </c>
      <c r="B317" s="569" t="n">
        <v>3.0E7</v>
      </c>
      <c r="C317" s="569" t="n">
        <v>1.5E7</v>
      </c>
      <c r="D317" s="570" t="s">
        <v>646</v>
      </c>
    </row>
    <row r="318" spans="1:12" ht="26.25" thickBot="1">
      <c r="A318" s="580" t="s">
        <v>701</v>
      </c>
      <c r="B318" s="569" t="n">
        <v>1.550777373E9</v>
      </c>
      <c r="C318" s="569" t="n">
        <v>1.485148053E9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1.6183E9</v>
      </c>
      <c r="D271" s="596" t="s">
        <v>2538</v>
      </c>
      <c r="E271" s="596" t="s">
        <v>2552</v>
      </c>
      <c r="F271" s="596" t="s">
        <v>2547</v>
      </c>
      <c r="G271" s="905" t="s">
        <v>2484</v>
      </c>
      <c r="H271" s="597" t="s">
        <v>2062</v>
      </c>
      <c r="I271" s="902" t="s">
        <v>2483</v>
      </c>
      <c r="J271" s="594" t="s">
        <v>2062</v>
      </c>
      <c r="K271" s="595" t="n">
        <v>1.547E9</v>
      </c>
      <c r="L271" s="596" t="s">
        <v>2538</v>
      </c>
      <c r="M271" s="596" t="s">
        <v>2552</v>
      </c>
      <c r="N271" s="596" t="s">
        <v>2547</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