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THOUSAND\version_1\package\"/>
    </mc:Choice>
  </mc:AlternateContent>
  <xr:revisionPtr revIDLastSave="0" documentId="13_ncr:1_{27AECE78-5980-4434-90F6-0004D5E5A472}" xr6:coauthVersionLast="36" xr6:coauthVersionMax="36" xr10:uidLastSave="{00000000-0000-0000-0000-000000000000}"/>
  <bookViews>
    <workbookView xWindow="0" yWindow="0" windowWidth="11490" windowHeight="7155" firstSheet="42" activeTab="44" xr2:uid="{22B3590D-C978-49AB-8318-9BC80DB23A38}"/>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tate="veryHidden"/>
    <sheet name="4612000" sheetId="19" r:id="rId17" state="veryHidden"/>
    <sheet name="4612000PY" sheetId="20" r:id="rId18" state="veryHidden"/>
    <sheet name="4612100" sheetId="21" r:id="rId19" state="veryHidden"/>
    <sheet name="4612100a" sheetId="22" r:id="rId20"/>
    <sheet name="4612200a" sheetId="23" r:id="rId21" state="veryHidden"/>
    <sheet name="4613100a" sheetId="24" r:id="rId22"/>
    <sheet name="4613200a" sheetId="25" r:id="rId23" state="veryHidden"/>
    <sheet name="4614100" sheetId="26" r:id="rId24"/>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heet name="4624110" sheetId="34" r:id="rId32"/>
    <sheet name="4625100" sheetId="35" r:id="rId33" state="veryHidden"/>
    <sheet name="4626100" sheetId="36" r:id="rId34" state="veryHidden"/>
    <sheet name="4626110" sheetId="37" r:id="rId35" state="veryHidden"/>
    <sheet name="4631100" sheetId="38" r:id="rId36"/>
    <sheet name="4631110" sheetId="39" r:id="rId37"/>
    <sheet name="4632100" sheetId="40" r:id="rId38"/>
    <sheet name="4632110" sheetId="41" r:id="rId39"/>
    <sheet name="4634000a" sheetId="42" r:id="rId40" state="veryHidden"/>
    <sheet name="4634100" sheetId="43" r:id="rId41" state="veryHidden"/>
    <sheet name="4644000a" sheetId="44" r:id="rId42" state="veryHidden"/>
    <sheet name="4644100" sheetId="45" r:id="rId43" state="veryHidden"/>
    <sheet name="4695000" sheetId="46" r:id="rId44"/>
    <sheet name="4695100" sheetId="47" r:id="rId45"/>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8">'4510000'!$B$4</definedName>
    <definedName name="rap.context.title.CurrentYearDuration.0" localSheetId="9">'4520000'!$B$4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5">'4614200'!$B$4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9">'4520000'!$C$4</definedName>
    <definedName name="rap.context.title.PriorYearDuration.0" localSheetId="35">'4631100'!$C$4</definedName>
    <definedName name="rap.context.title.PriorYearDuration.0" localSheetId="37">'4632100'!$C$4</definedName>
    <definedName name="rap.context.title.PriorYearDuration.0">'4312000'!$C$4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<sst xmlns="http://schemas.openxmlformats.org/spreadsheetml/2006/main" count="6421" uniqueCount="2176">
  <si>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</si>
  <si>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</si>
  <si>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</si>
  <si>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</si>
  <si>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</si>
  <si>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</si>
  <si>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</si>
  <si>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</si>
  <si>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</si>
  <si>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</si>
  <si>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</si>
  <si>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</si>
  <si>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</si>
  <si>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</si>
  <si>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</si>
  <si>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</si>
  <si>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</si>
  <si>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</si>
  <si>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</si>
  <si>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</si>
  <si>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</si>
  <si>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</si>
  <si>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</si>
  <si>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</si>
  <si>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</si>
  <si>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</si>
  <si>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</si>
  <si>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</si>
  <si>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</si>
  <si>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</si>
  <si>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</si>
  <si>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</si>
  <si>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</si>
  <si>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</si>
  <si>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</si>
  <si>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</si>
  <si>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</si>
  <si>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</si>
  <si>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</si>
  <si>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</si>
  <si>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</si>
  <si>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</si>
  <si>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</si>
  <si>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</si>
  <si>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</si>
  <si>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</si>
  <si>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</si>
  <si>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</si>
  <si>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</si>
  <si>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</si>
  <si>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</si>
  <si>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</si>
  <si>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</si>
  <si>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</si>
  <si>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</si>
  <si>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</si>
  <si>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</si>
  <si>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</si>
  <si>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</si>
  <si>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</si>
  <si>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</si>
  <si>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</si>
  <si>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</si>
  <si>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</si>
  <si>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</si>
  <si>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</si>
  <si>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</si>
  <si>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</si>
  <si>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</si>
  <si>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</si>
  <si>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</si>
  <si>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</si>
  <si>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</si>
  <si>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</si>
  <si>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</si>
  <si>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</si>
  <si>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</si>
  <si>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</si>
  <si>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</si>
  <si>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</si>
  <si>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</si>
  <si>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</si>
  <si>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</si>
  <si>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</si>
  <si>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</si>
  <si>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</si>
  <si>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</si>
  <si>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</si>
  <si>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</si>
  <si>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</si>
  <si>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</si>
  <si>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</si>
  <si>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</si>
  <si>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</si>
  <si>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</si>
  <si>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</si>
  <si>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</si>
  <si>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</si>
  <si>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</si>
  <si>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</si>
  <si>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</si>
  <si>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</si>
  <si>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</si>
  <si>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</si>
  <si>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</si>
  <si>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</si>
  <si>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</si>
  <si>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</si>
  <si>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</si>
  <si>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</si>
  <si>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</si>
  <si>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</si>
  <si>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</si>
  <si>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</si>
  <si>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</si>
  <si>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</si>
  <si>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</si>
  <si>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</si>
  <si>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</si>
  <si>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</si>
  <si>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</si>
  <si>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</si>
  <si>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</si>
  <si>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</si>
  <si>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</si>
  <si>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</si>
  <si>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</si>
  <si>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</si>
  <si>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</si>
  <si>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</si>
  <si>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</si>
  <si>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</si>
  <si>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</si>
  <si>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</si>
  <si>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</si>
  <si>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</si>
  <si>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</si>
  <si>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</si>
  <si>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</si>
  <si>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</si>
  <si>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</si>
  <si>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</si>
  <si>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</si>
  <si>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</si>
  <si>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</si>
  <si>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</si>
  <si>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</si>
  <si>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</si>
  <si>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</si>
  <si>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</si>
  <si>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</si>
  <si>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</si>
  <si>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</si>
  <si>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</si>
  <si>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</si>
  <si>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</si>
  <si>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</si>
  <si>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</si>
  <si>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</si>
  <si>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</si>
  <si>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</si>
  <si>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</si>
  <si>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</si>
  <si>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</si>
  <si>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</si>
  <si>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</si>
  <si>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</si>
  <si>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</si>
  <si>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</si>
  <si>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</si>
  <si>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</si>
  <si>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</si>
  <si>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</si>
  <si>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</si>
  <si>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</si>
  <si>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</si>
  <si>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</si>
  <si>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</si>
  <si>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</si>
  <si>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</si>
  <si>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</si>
  <si>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</si>
  <si>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</si>
  <si>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</si>
  <si>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</si>
  <si>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</si>
  <si>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</si>
  <si>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</si>
  <si>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</si>
  <si>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</si>
  <si>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</si>
  <si>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</si>
  <si>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</si>
  <si>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</si>
  <si>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</si>
  <si>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</si>
  <si>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</si>
  <si>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</si>
  <si>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</si>
  <si>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</si>
  <si>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</si>
  <si>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</si>
  <si>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</si>
  <si>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</si>
  <si>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</si>
  <si>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</si>
  <si>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</si>
  <si>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</si>
  <si>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</si>
  <si>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</si>
  <si>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</si>
  <si>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</si>
  <si>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</si>
  <si>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</si>
  <si>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</si>
  <si>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</si>
  <si>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</si>
  <si>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</si>
  <si>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</si>
  <si>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</si>
  <si>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</si>
  <si>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</si>
  <si>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</si>
  <si>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</si>
  <si>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</si>
  <si>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</si>
  <si>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</si>
  <si>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</si>
  <si>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</si>
  <si>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</si>
  <si>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</si>
  <si>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</si>
  <si>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</si>
  <si>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</si>
  <si>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</si>
  <si>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</si>
  <si>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</si>
  <si>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</si>
  <si>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</si>
  <si>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</si>
  <si>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</si>
  <si>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</si>
  <si>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</si>
  <si>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</si>
  <si>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</si>
  <si>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</si>
  <si>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</si>
  <si>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</si>
  <si>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</si>
  <si>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</si>
  <si>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</si>
  <si>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</si>
  <si>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</si>
  <si>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</si>
  <si>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</si>
  <si>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</si>
  <si>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</si>
  <si>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</si>
  <si>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</si>
  <si>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</si>
  <si>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</si>
  <si>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</si>
  <si>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</si>
  <si>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</si>
  <si>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</si>
  <si>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</si>
  <si>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</si>
  <si>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</si>
  <si>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</si>
  <si>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</si>
  <si>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</si>
  <si>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</si>
  <si>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</si>
  <si>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</si>
  <si>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</si>
  <si>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</si>
  <si>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</si>
  <si>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</si>
  <si>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</si>
  <si>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</si>
  <si>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</si>
  <si>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</si>
  <si>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</si>
  <si>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</si>
  <si>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</si>
  <si>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</si>
  <si>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</si>
  <si>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</si>
  <si>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</si>
  <si>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</si>
  <si>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</si>
  <si>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</si>
  <si>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</si>
  <si>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</si>
  <si>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</si>
  <si>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</si>
  <si>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</si>
  <si>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</si>
  <si>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</si>
  <si>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</si>
  <si>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</si>
  <si>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</si>
  <si>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</si>
  <si>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</si>
  <si>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</si>
  <si>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</si>
  <si>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</si>
  <si>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</si>
  <si>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</si>
  <si>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</si>
  <si>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</si>
  <si>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</si>
  <si>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</si>
  <si>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</si>
  <si>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</si>
  <si>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</si>
  <si>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</si>
  <si>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</si>
  <si>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</si>
  <si>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</si>
  <si>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</si>
  <si>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</si>
  <si>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</si>
  <si>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</si>
  <si>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</si>
  <si>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</si>
  <si>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</si>
  <si>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</si>
  <si>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</si>
  <si>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</si>
  <si>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</si>
  <si>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</si>
  <si>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</si>
  <si>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</si>
  <si>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</si>
  <si>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</si>
  <si>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</si>
  <si>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</si>
  <si>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</si>
  <si>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</si>
  <si>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</si>
  <si>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</si>
  <si>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</si>
  <si>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</si>
  <si>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</si>
  <si>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</si>
  <si>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</si>
  <si>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</si>
  <si>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</si>
  <si>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</si>
  <si>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</si>
  <si>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</si>
  <si>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</si>
  <si>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</si>
  <si>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</si>
  <si>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</si>
  <si>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</si>
  <si>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</si>
  <si>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</si>
  <si>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</si>
  <si>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</si>
  <si>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</si>
  <si>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</si>
  <si>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</si>
  <si>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</si>
  <si>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</si>
  <si>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</si>
  <si>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</si>
  <si>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</si>
  <si>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</si>
  <si>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</si>
  <si>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</si>
  <si>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</si>
  <si>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</si>
  <si>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</si>
  <si>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</si>
  <si>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</si>
  <si>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</si>
  <si>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</si>
  <si>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</si>
  <si>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</si>
  <si>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</si>
  <si>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</si>
  <si>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</si>
  <si>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</si>
  <si>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</si>
  <si>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</si>
  <si>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</si>
  <si>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</si>
  <si>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</si>
  <si>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</si>
  <si>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</si>
  <si>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</si>
  <si>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</si>
  <si>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</si>
  <si>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</si>
  <si>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</si>
  <si>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</si>
  <si>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</si>
  <si>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</si>
  <si>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</si>
  <si>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</si>
  <si>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</si>
  <si>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</si>
  <si>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</si>
  <si>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</si>
  <si>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</si>
  <si>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</si>
  <si>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</si>
  <si>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</si>
  <si>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</si>
  <si>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</si>
  <si>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</si>
  <si>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</si>
  <si>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</si>
  <si>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</si>
  <si>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</si>
  <si>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</si>
  <si>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</si>
  <si>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</si>
  <si>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</si>
  <si>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</si>
  <si>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</si>
  <si>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</si>
  <si>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</si>
  <si>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</si>
  <si>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</si>
  <si>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</si>
  <si>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</si>
  <si>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</si>
  <si>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</si>
  <si>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</si>
  <si>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</si>
  <si>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</si>
  <si>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</si>
  <si>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</si>
  <si>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</si>
  <si>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</si>
  <si>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</si>
  <si>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</si>
  <si>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</si>
  <si>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</si>
  <si>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</si>
  <si>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</si>
  <si>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</si>
  <si>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</si>
  <si>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</si>
  <si>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</si>
  <si>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</si>
  <si>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</si>
  <si>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</si>
  <si>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</si>
  <si>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</si>
  <si>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</si>
  <si>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</si>
  <si>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</si>
  <si>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</si>
  <si>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</si>
  <si>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</si>
  <si>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</si>
  <si>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</si>
  <si>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</si>
  <si>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</si>
  <si>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</si>
  <si>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</si>
  <si>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</si>
  <si>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</si>
  <si>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</si>
  <si>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</si>
  <si>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</si>
  <si>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</si>
  <si>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</si>
  <si>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</si>
  <si>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</si>
  <si>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</si>
  <si>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</si>
  <si>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</si>
  <si>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</si>
  <si>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</si>
  <si>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</si>
  <si>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</si>
  <si>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</si>
  <si>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</si>
  <si>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</si>
  <si>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</si>
  <si>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</si>
  <si>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</si>
  <si>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</si>
  <si>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</si>
  <si>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</si>
  <si>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</si>
  <si>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</si>
  <si>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</si>
  <si>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</si>
  <si>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</si>
  <si>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</si>
  <si>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</si>
  <si>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</si>
  <si>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</si>
  <si>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</si>
  <si>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</si>
  <si>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</si>
  <si>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</si>
  <si>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</si>
  <si>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</si>
  <si>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</si>
  <si>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</si>
  <si>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</si>
  <si>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</si>
  <si>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</si>
  <si>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</si>
  <si>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</si>
  <si>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</si>
  <si>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</si>
  <si>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</si>
  <si>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</si>
  <si>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</si>
  <si>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</si>
  <si>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</si>
  <si>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</si>
  <si>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</si>
  <si>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</si>
  <si>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</si>
  <si>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</si>
  <si>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</si>
  <si>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</si>
  <si>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</si>
  <si>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</si>
  <si>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</si>
  <si>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</si>
  <si>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</si>
  <si>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</si>
  <si>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</si>
  <si>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</si>
  <si>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</si>
  <si>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</si>
  <si>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</si>
  <si>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</si>
  <si>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</si>
  <si>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</si>
  <si>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</si>
  <si>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</si>
  <si>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</si>
  <si>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</si>
  <si>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</si>
  <si>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</si>
  <si>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</si>
  <si>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</si>
  <si>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</si>
  <si>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</si>
  <si>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</si>
  <si>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</si>
  <si>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</si>
  <si>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</si>
  <si>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</si>
  <si>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</si>
  <si>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</si>
  <si>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</si>
  <si>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</si>
  <si>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</si>
  <si>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</si>
  <si>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</si>
  <si>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</si>
  <si>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</si>
  <si>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</si>
  <si>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</si>
  <si>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</si>
  <si>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</si>
  <si>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</si>
  <si>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</si>
  <si>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</si>
  <si>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</si>
  <si>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</si>
  <si>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</si>
  <si>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</si>
  <si>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</si>
  <si>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</si>
  <si>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</si>
  <si>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</si>
  <si>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</si>
  <si>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</si>
  <si>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</si>
  <si>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</si>
  <si>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</si>
  <si>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</si>
  <si>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</si>
  <si>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</si>
  <si>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</si>
  <si>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</si>
  <si>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</si>
  <si>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</si>
  <si>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</si>
  <si>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</si>
  <si>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</si>
  <si>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</si>
  <si>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</si>
  <si>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</si>
  <si>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</si>
  <si>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</si>
  <si>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</si>
  <si>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</si>
  <si>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</si>
  <si>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</si>
  <si>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</si>
  <si>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</si>
  <si>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</si>
  <si>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</si>
  <si>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</si>
  <si>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</si>
  <si>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</si>
  <si>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</si>
  <si>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</si>
  <si>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</si>
  <si>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</si>
  <si>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</si>
  <si>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</si>
  <si>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</si>
  <si>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</si>
  <si>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</si>
  <si>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</si>
  <si>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</si>
  <si>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</si>
  <si>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</si>
  <si>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</si>
  <si>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</si>
  <si>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</si>
  <si>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</si>
  <si>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</si>
  <si>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</si>
  <si>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</si>
  <si>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</si>
  <si>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</si>
  <si>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</si>
  <si>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</si>
  <si>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</si>
  <si>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</si>
  <si>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</si>
  <si>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</si>
  <si>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</si>
  <si>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</si>
  <si>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</si>
  <si>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</si>
  <si>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</si>
  <si>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</si>
  <si>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</si>
  <si>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</si>
  <si>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</si>
  <si>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</si>
  <si>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</si>
  <si>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</si>
  <si>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</si>
  <si>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</si>
  <si>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</si>
  <si>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</si>
  <si>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</si>
  <si>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</si>
  <si>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</si>
  <si>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</si>
  <si>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</si>
  <si>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</si>
  <si>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</si>
  <si>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</si>
  <si>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</si>
  <si>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</si>
  <si>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</si>
  <si>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</si>
  <si>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</si>
  <si>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</si>
  <si>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</si>
  <si>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</si>
  <si>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</si>
  <si>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</si>
  <si>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</si>
  <si>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</si>
  <si>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</si>
  <si>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</si>
  <si>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</si>
  <si>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</si>
  <si>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</si>
  <si>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</si>
  <si>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</si>
  <si>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</si>
  <si>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</si>
  <si>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</si>
  <si>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</si>
  <si>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</si>
  <si>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</si>
  <si>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</si>
  <si>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</si>
  <si>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</si>
  <si>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</si>
  <si>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</si>
  <si>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</si>
  <si>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</si>
  <si>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</si>
  <si>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</si>
  <si>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</si>
  <si>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</si>
  <si>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</si>
  <si>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</si>
  <si>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</si>
  <si>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</si>
  <si>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</si>
  <si>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</si>
  <si>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</si>
  <si>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</si>
  <si>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</si>
  <si>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</si>
  <si>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</si>
  <si>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</si>
  <si>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</si>
  <si>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</si>
  <si>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</si>
  <si>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</si>
  <si>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</si>
  <si>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</si>
  <si>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</si>
  <si>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</si>
  <si>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</si>
  <si>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</si>
  <si>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</si>
  <si>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</si>
  <si>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</si>
  <si>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</si>
  <si>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</si>
  <si>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</si>
  <si>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</si>
  <si>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</si>
  <si>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</si>
  <si>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</si>
  <si>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</si>
  <si>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</si>
  <si>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</si>
  <si>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</si>
  <si>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</si>
  <si>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</si>
  <si>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</si>
  <si>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</si>
  <si>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</si>
  <si>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</si>
  <si>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</si>
  <si>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</si>
  <si>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</si>
  <si>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</si>
  <si>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</si>
  <si>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</si>
  <si>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</si>
  <si>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</si>
  <si>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</si>
  <si>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</si>
  <si>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</si>
  <si>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</si>
  <si>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</si>
  <si>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</si>
  <si>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</si>
  <si>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</si>
  <si>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</si>
  <si>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</si>
  <si>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</si>
  <si>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</si>
  <si>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</si>
  <si>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</si>
  <si>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</si>
  <si>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</si>
  <si>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</si>
  <si>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</si>
  <si>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</si>
  <si>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</si>
  <si>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</si>
  <si>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</si>
  <si>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</si>
  <si>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</si>
  <si>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</si>
  <si>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</si>
  <si>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</si>
  <si>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</si>
  <si>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</si>
  <si>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</si>
  <si>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</si>
  <si>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</si>
  <si>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</si>
  <si>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</si>
  <si>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</si>
  <si>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</si>
  <si>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</si>
  <si>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</si>
  <si>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</si>
  <si>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</si>
  <si>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</si>
  <si>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</si>
  <si>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</si>
  <si>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</si>
  <si>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</si>
  <si>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</si>
  <si>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</si>
  <si>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</si>
  <si>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</si>
  <si>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</si>
  <si>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</si>
  <si>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</si>
  <si>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</si>
  <si>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</si>
  <si>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</si>
  <si>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</si>
  <si>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</si>
  <si>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</si>
  <si>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</si>
  <si>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</si>
  <si>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</si>
  <si>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</si>
  <si>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</si>
  <si>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</si>
  <si>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</si>
  <si>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</si>
  <si>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</si>
  <si>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</si>
  <si>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</si>
  <si>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</si>
  <si>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</si>
  <si>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</si>
  <si>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</si>
  <si>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</si>
  <si>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</si>
  <si>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</si>
  <si>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</si>
  <si>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</si>
  <si>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</si>
  <si>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</si>
  <si>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</si>
  <si>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</si>
  <si>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</si>
  <si>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</si>
  <si>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</si>
  <si>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</si>
  <si>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</si>
  <si>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</si>
  <si>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</si>
  <si>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</si>
  <si>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</si>
  <si>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</si>
  <si>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</si>
  <si>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</si>
  <si>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</si>
  <si>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</si>
  <si>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</si>
  <si>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</si>
  <si>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</si>
  <si>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</si>
  <si>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</si>
  <si>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</si>
  <si>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</si>
  <si>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</si>
  <si>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</si>
  <si>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</si>
  <si>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</si>
  <si>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</si>
  <si>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</si>
  <si>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</si>
  <si>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</si>
  <si>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</si>
  <si>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</si>
  <si>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</si>
  <si>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</si>
  <si>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</si>
  <si>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</si>
  <si>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</si>
  <si>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</si>
  <si>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</si>
  <si>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</si>
  <si>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</si>
  <si>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</si>
  <si>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</si>
  <si>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</si>
  <si>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</si>
  <si>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</si>
  <si>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</si>
  <si>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</si>
  <si>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</si>
  <si>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</si>
  <si>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</si>
  <si>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</si>
  <si>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</si>
  <si>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</si>
  <si>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</si>
  <si>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</si>
  <si>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</si>
  <si>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</si>
  <si>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</si>
  <si>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</si>
  <si>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</si>
  <si>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</si>
  <si>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</si>
  <si>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</si>
  <si>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</si>
  <si>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</si>
  <si>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</si>
  <si>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</si>
  <si>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</si>
  <si>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</si>
  <si>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</si>
  <si>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</si>
  <si>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</si>
  <si>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</si>
  <si>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</si>
  <si>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</si>
  <si>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</si>
  <si>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</si>
  <si>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</si>
  <si>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</si>
  <si>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</si>
  <si>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</si>
  <si>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</si>
  <si>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</si>
  <si>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</si>
  <si>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</si>
  <si>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</si>
  <si>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</si>
  <si>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</si>
  <si>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</si>
  <si>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</si>
  <si>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</si>
  <si>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</si>
  <si>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</si>
  <si>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</si>
  <si>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</si>
  <si>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</si>
  <si>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</si>
  <si>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</si>
  <si>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</si>
  <si>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</si>
  <si>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</si>
  <si>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</si>
  <si>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</si>
  <si>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</si>
  <si>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</si>
  <si>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</si>
  <si>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</si>
  <si>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</si>
  <si>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</si>
  <si>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</si>
  <si>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</si>
  <si>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</si>
  <si>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</si>
  <si>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</si>
  <si>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</si>
  <si>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</si>
  <si>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</si>
  <si>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</si>
  <si>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</si>
  <si>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</si>
  <si>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</si>
  <si>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</si>
  <si>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</si>
  <si>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</si>
  <si>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</si>
  <si>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</si>
  <si>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</si>
  <si>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</si>
  <si>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</si>
  <si>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</si>
  <si>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</si>
  <si>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</si>
  <si>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</si>
  <si>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</si>
  <si>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</si>
  <si>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</si>
  <si>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</si>
  <si>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</si>
  <si>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</si>
  <si>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</si>
  <si>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</si>
  <si>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</si>
  <si>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</si>
  <si>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</si>
  <si>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</si>
  <si>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</si>
  <si>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</si>
  <si>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</si>
  <si>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</si>
  <si>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</si>
  <si>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</si>
  <si>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</si>
  <si>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</si>
  <si>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</si>
  <si>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</si>
  <si>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</si>
  <si>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</si>
  <si>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</si>
  <si>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</si>
  <si>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</si>
  <si>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</si>
  <si>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</si>
  <si>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</si>
  <si>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</si>
  <si>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</si>
  <si>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</si>
  <si>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</si>
  <si>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</si>
  <si>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</si>
  <si>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</si>
  <si>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</si>
  <si>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</si>
  <si>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</si>
  <si>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</si>
  <si>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</si>
  <si>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</si>
  <si>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</si>
  <si>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</si>
  <si>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</si>
  <si>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</si>
  <si>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</si>
  <si>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</si>
  <si>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</si>
  <si>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</si>
  <si>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</si>
  <si>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</si>
  <si>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</si>
  <si>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</si>
  <si>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</si>
  <si>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</si>
  <si>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</si>
  <si>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</si>
  <si>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</si>
  <si>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</si>
  <si>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</si>
  <si>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</si>
  <si>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</si>
  <si>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</si>
  <si>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</si>
  <si>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</si>
  <si>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</si>
  <si>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</si>
  <si>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</si>
  <si>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</si>
  <si>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</si>
  <si>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</si>
  <si>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</si>
  <si>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</si>
  <si>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</si>
  <si>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</si>
  <si>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</si>
  <si>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</si>
  <si>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</si>
  <si>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</si>
  <si>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</si>
  <si>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</si>
  <si>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</si>
  <si>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</si>
  <si>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</si>
  <si>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</si>
  <si>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</si>
  <si>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</si>
  <si>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</si>
  <si>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</si>
  <si>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</si>
  <si>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</si>
  <si>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</si>
  <si>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</si>
  <si>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</si>
  <si>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</si>
  <si>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</si>
  <si>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</si>
  <si>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</si>
  <si>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</si>
  <si>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</si>
  <si>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</si>
  <si>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</si>
  <si>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</si>
  <si>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</si>
  <si>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</si>
  <si>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</si>
  <si>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</si>
  <si>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</si>
  <si>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</si>
  <si>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</si>
  <si>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</si>
  <si>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</si>
  <si>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</si>
  <si>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</si>
  <si>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</si>
  <si>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</si>
  <si>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</si>
  <si>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</si>
  <si>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</si>
  <si>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</si>
  <si>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</si>
  <si>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</si>
  <si>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</si>
  <si>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</si>
  <si>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</si>
  <si>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</si>
  <si>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</si>
  <si>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</si>
  <si>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</si>
  <si>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</si>
  <si>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</si>
  <si>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</si>
  <si>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</si>
  <si>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</si>
  <si>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</si>
  <si>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</si>
  <si>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</si>
  <si>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</si>
  <si>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</si>
  <si>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</si>
  <si>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</si>
  <si>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</si>
  <si>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</si>
  <si>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</si>
  <si>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</si>
  <si>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</si>
  <si>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</si>
  <si>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</si>
  <si>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</si>
  <si>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</si>
  <si>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</si>
  <si>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</si>
  <si>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</si>
  <si>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</si>
  <si>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</si>
  <si>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</si>
  <si>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</si>
  <si>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</si>
  <si>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</si>
  <si>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</si>
  <si>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</si>
  <si>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</si>
  <si>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</si>
  <si>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</si>
  <si>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</si>
  <si>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</si>
  <si>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</si>
  <si>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</si>
  <si>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</si>
  <si>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</si>
  <si>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</si>
  <si>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</si>
  <si>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</si>
  <si>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</si>
  <si>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</si>
  <si>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</si>
  <si>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</si>
  <si>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</si>
  <si>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</si>
  <si>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</si>
  <si>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</si>
  <si>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</si>
  <si>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</si>
  <si>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</si>
  <si>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</si>
  <si>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</si>
  <si>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</si>
  <si>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</si>
  <si>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</si>
  <si>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</si>
  <si>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</si>
  <si>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</si>
  <si>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</si>
  <si>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</si>
  <si>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</si>
  <si>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</si>
  <si>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</si>
  <si>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</si>
  <si>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</si>
  <si>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</si>
  <si>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</si>
  <si>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</si>
  <si>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</si>
  <si>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</si>
  <si>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</si>
  <si>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</si>
  <si>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</si>
  <si>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</si>
  <si>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</si>
  <si>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</si>
  <si>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</si>
  <si>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</si>
  <si>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</si>
  <si>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</si>
  <si>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</si>
  <si>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</si>
  <si>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</si>
  <si>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</si>
  <si>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</si>
  <si>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</si>
  <si>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</si>
  <si>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</si>
  <si>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</si>
  <si>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</si>
  <si>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</si>
  <si>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</si>
  <si>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</si>
  <si>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</si>
  <si>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</si>
  <si>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</si>
  <si>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</si>
  <si>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</si>
  <si>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</si>
  <si>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</si>
  <si>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</si>
  <si>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</si>
  <si>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</si>
  <si>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</si>
  <si>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</si>
  <si>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</si>
  <si>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</si>
  <si>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</si>
  <si>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</si>
  <si>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</si>
  <si>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</si>
  <si>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</si>
  <si>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</si>
  <si>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</si>
  <si>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</si>
  <si>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</si>
  <si>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</si>
  <si>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</si>
  <si>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</si>
  <si>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</si>
  <si>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</si>
  <si>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</si>
  <si>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</si>
  <si>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</si>
  <si>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</si>
  <si>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</si>
  <si>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</si>
  <si>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</si>
  <si>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</si>
  <si>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</si>
  <si>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</si>
  <si>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</si>
  <si>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</si>
  <si>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</si>
  <si>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</si>
  <si>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</si>
  <si>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</si>
  <si>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</si>
  <si>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</si>
  <si>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</si>
  <si>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</si>
  <si>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</si>
  <si>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</si>
  <si>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</si>
  <si>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</si>
  <si>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</si>
  <si>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</si>
  <si>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</si>
  <si>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</si>
  <si>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</si>
  <si>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</si>
  <si>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</si>
  <si>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</si>
  <si>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</si>
  <si>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</si>
  <si>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</si>
  <si>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</si>
  <si>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</si>
  <si>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</si>
  <si>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</si>
  <si>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</si>
  <si>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</si>
  <si>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</si>
  <si>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</si>
  <si>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</si>
  <si>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</si>
  <si>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</si>
  <si>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</si>
  <si>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</si>
  <si>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</si>
  <si>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</si>
  <si>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</si>
  <si>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</si>
  <si>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</si>
  <si>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</si>
  <si>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</si>
  <si>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</si>
  <si>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</si>
  <si>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</si>
  <si>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</si>
  <si>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</si>
  <si>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</si>
  <si>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</si>
  <si>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</si>
  <si>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</si>
  <si>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</si>
  <si>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</si>
  <si>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</si>
  <si>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</si>
  <si>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</si>
  <si>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</si>
  <si>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</si>
  <si>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</si>
  <si>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</si>
  <si>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</si>
  <si>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</si>
  <si>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</si>
  <si>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</si>
  <si>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</si>
  <si>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</si>
  <si>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</si>
  <si>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</si>
  <si>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</si>
  <si>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</si>
  <si>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</si>
  <si>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</si>
  <si>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</si>
  <si>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</si>
  <si>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</si>
  <si>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</si>
  <si>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</si>
  <si>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</si>
  <si>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</si>
  <si>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</si>
  <si>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</si>
  <si>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</si>
  <si>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</si>
  <si>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</si>
  <si>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</si>
  <si>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</si>
  <si>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</si>
  <si>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</si>
  <si>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</si>
  <si>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</si>
  <si>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</si>
  <si>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</si>
  <si>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</si>
  <si>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</si>
  <si>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</si>
  <si>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</si>
  <si>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</si>
  <si>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</si>
  <si>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</si>
  <si>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</si>
  <si>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</si>
  <si>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</si>
  <si>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</si>
  <si>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</si>
  <si>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</si>
  <si>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</si>
  <si>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</si>
  <si>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</si>
  <si>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</si>
  <si>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</si>
  <si>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</si>
  <si>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</si>
  <si>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</si>
  <si>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</si>
  <si>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</si>
  <si>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</si>
  <si>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</si>
  <si>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</si>
  <si>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</si>
  <si>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</si>
  <si>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</si>
  <si>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</si>
  <si>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</si>
  <si>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</si>
  <si>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</si>
  <si>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</si>
  <si>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</si>
  <si>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</si>
  <si>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</si>
  <si>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</si>
  <si>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</si>
  <si>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</si>
  <si>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</si>
  <si>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</si>
  <si>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</si>
  <si>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</si>
  <si>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</si>
  <si>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</si>
  <si>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</si>
  <si>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</si>
  <si>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</si>
  <si>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</si>
  <si>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</si>
  <si>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</si>
  <si>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</si>
  <si>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</si>
  <si>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</si>
  <si>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</si>
  <si>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</si>
  <si>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</si>
  <si>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</si>
  <si>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</si>
  <si>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</si>
  <si>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</si>
  <si>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</si>
  <si>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</si>
  <si>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</si>
  <si>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</si>
  <si>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</si>
  <si>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</si>
  <si>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</si>
  <si>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</si>
  <si>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</si>
  <si>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</si>
  <si>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</si>
  <si>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</si>
  <si>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</si>
  <si>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</si>
  <si>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</si>
  <si>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</si>
  <si>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</si>
  <si>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</si>
  <si>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</si>
  <si>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</si>
  <si>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</si>
  <si>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</si>
  <si>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</si>
  <si>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</si>
  <si>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</si>
  <si>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</si>
  <si>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</si>
  <si>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</si>
  <si>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</si>
  <si>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</si>
  <si>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</si>
  <si>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</si>
  <si>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</si>
  <si>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</si>
  <si>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</si>
  <si>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</si>
  <si>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</si>
  <si>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</si>
  <si>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</si>
  <si>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</si>
  <si>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</si>
  <si>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</si>
  <si>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</si>
  <si>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</si>
  <si>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</si>
  <si>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</si>
  <si>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</si>
  <si>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</si>
  <si>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</si>
  <si>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</si>
  <si>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</si>
  <si>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</si>
  <si>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</si>
  <si>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</si>
  <si>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</si>
  <si>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</si>
  <si>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</si>
  <si>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</si>
  <si>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</si>
  <si>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</si>
  <si>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</si>
  <si>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</si>
  <si>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</si>
  <si>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</si>
  <si>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</si>
  <si>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</si>
  <si>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</si>
  <si>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</si>
  <si>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</si>
  <si>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</si>
  <si>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</si>
  <si>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</si>
  <si>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</si>
  <si>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</si>
  <si>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</si>
  <si>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</si>
  <si>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</si>
  <si>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</si>
  <si>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</si>
  <si>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</si>
  <si>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</si>
  <si>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</si>
  <si>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</si>
  <si>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</si>
  <si>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</si>
  <si>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</si>
  <si>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</si>
  <si>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</si>
  <si>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</si>
  <si>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</si>
  <si>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</si>
  <si>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</si>
  <si>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</si>
  <si>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</si>
  <si>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</si>
  <si>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</si>
  <si>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</si>
  <si>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</si>
  <si>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</si>
  <si>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</si>
  <si>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</si>
  <si>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</si>
  <si>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</si>
  <si>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</si>
  <si>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</si>
  <si>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</si>
  <si>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</si>
  <si>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</si>
  <si>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</si>
  <si>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</si>
  <si>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</si>
  <si>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</si>
  <si>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</si>
  <si>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</si>
  <si>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</si>
  <si>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</si>
  <si>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</si>
  <si>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</si>
  <si>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</si>
  <si>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</si>
  <si>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</si>
  <si>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</si>
  <si>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</si>
  <si>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</si>
  <si>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</si>
  <si>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</si>
  <si>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</si>
  <si>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</si>
  <si>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</si>
  <si>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</si>
  <si>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</si>
  <si>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</si>
  <si>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</si>
  <si>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</si>
  <si>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</si>
  <si>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</si>
  <si>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</si>
  <si>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</si>
  <si>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</si>
  <si>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</si>
  <si>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</si>
  <si>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</si>
  <si>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</si>
  <si>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</si>
  <si>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</si>
  <si>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</si>
  <si>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</si>
  <si>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</si>
  <si>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</si>
  <si>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</si>
  <si>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</si>
  <si>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</si>
  <si>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</si>
  <si>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</si>
  <si>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</si>
  <si>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</si>
  <si>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</si>
  <si>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</si>
  <si>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</si>
  <si>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</si>
  <si>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</si>
  <si>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</si>
  <si>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</si>
  <si>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</si>
  <si>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</si>
  <si>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</si>
  <si>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</si>
  <si>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</si>
  <si>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</si>
  <si>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</si>
  <si>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</si>
  <si>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</si>
  <si>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</si>
  <si>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</si>
  <si>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</si>
  <si>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</si>
  <si>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</si>
  <si>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</si>
  <si>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</si>
  <si>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</si>
  <si>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</si>
  <si>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</si>
  <si>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</si>
  <si>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</si>
  <si>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</si>
  <si>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</si>
  <si>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</si>
  <si>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</si>
  <si>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</si>
  <si>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</si>
  <si>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</si>
  <si>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</si>
  <si>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</si>
  <si>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</si>
  <si>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</si>
  <si>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</si>
  <si>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</si>
  <si>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</si>
  <si>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</si>
  <si>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</si>
  <si>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</si>
  <si>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</si>
  <si>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</si>
  <si>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</si>
  <si>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</si>
  <si>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</si>
  <si>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</si>
  <si>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</si>
  <si>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</si>
  <si>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</si>
  <si>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</si>
  <si>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</si>
  <si>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</si>
  <si>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</si>
  <si>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</si>
  <si>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</si>
  <si>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</si>
  <si>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</si>
  <si>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</si>
  <si>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</si>
  <si>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</si>
  <si>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</si>
  <si>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</si>
  <si>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</si>
  <si>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</si>
  <si>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</si>
  <si>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</si>
  <si>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</si>
  <si>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</si>
  <si>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</si>
  <si>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</si>
  <si>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</si>
  <si>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</si>
  <si>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</si>
  <si>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</si>
  <si>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</si>
  <si>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</si>
  <si>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</si>
  <si>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</si>
  <si>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</si>
  <si>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</si>
  <si>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</si>
  <si>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</si>
  <si>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</si>
  <si>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</si>
  <si>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</si>
  <si>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</si>
  <si>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</si>
  <si>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</si>
  <si>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</si>
  <si>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</si>
  <si>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</si>
  <si>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</si>
  <si>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</si>
  <si>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</si>
  <si>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</si>
  <si>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</si>
  <si>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</si>
  <si>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</si>
  <si>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</si>
  <si>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</si>
  <si>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</si>
  <si>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</si>
  <si>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</si>
  <si>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</si>
  <si>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</si>
  <si>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</si>
  <si>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</si>
  <si>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</si>
  <si>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</si>
  <si>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</si>
  <si>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</si>
  <si>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</si>
  <si>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</si>
  <si>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</si>
  <si>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</si>
  <si>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</si>
  <si>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</si>
  <si>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</si>
  <si>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</si>
  <si>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</si>
  <si>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</si>
  <si>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</si>
  <si>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</si>
  <si>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</si>
  <si>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</si>
  <si>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</si>
  <si>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</si>
  <si>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</si>
  <si>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</si>
  <si>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</si>
  <si>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</si>
  <si>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</si>
  <si>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</si>
  <si>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</si>
  <si>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</si>
  <si>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</si>
  <si>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</si>
  <si>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</si>
  <si>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</si>
  <si>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</si>
  <si>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</si>
  <si>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</si>
  <si>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</si>
  <si>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</si>
  <si>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</si>
  <si>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</si>
  <si>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</si>
  <si>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</si>
  <si>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</si>
  <si>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</si>
  <si>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</si>
  <si>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</si>
  <si>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</si>
  <si>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</si>
  <si>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</si>
  <si>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</si>
  <si>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</si>
  <si>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</si>
  <si>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</si>
  <si>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</si>
  <si>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</si>
  <si>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</si>
  <si>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</si>
  <si>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</si>
  <si>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</si>
  <si>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</si>
  <si>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</si>
  <si>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</si>
  <si>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</si>
  <si>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</si>
  <si>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</si>
  <si>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</si>
  <si>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</si>
  <si>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</si>
  <si>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</si>
  <si>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</si>
  <si>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</si>
  <si>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</si>
  <si>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</si>
  <si>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</si>
  <si>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</si>
  <si>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</si>
  <si>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</si>
  <si>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</si>
  <si>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</si>
  <si>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</si>
  <si>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</si>
  <si>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</si>
  <si>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</si>
  <si>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</si>
  <si>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</si>
  <si>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</si>
  <si>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</si>
  <si>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</si>
  <si>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</si>
  <si>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</si>
  <si>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</si>
  <si>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</si>
  <si>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</si>
  <si>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</si>
  <si>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</si>
  <si>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</si>
  <si>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</si>
  <si>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</si>
  <si>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</si>
  <si>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</si>
  <si>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</si>
  <si>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</si>
  <si>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</si>
  <si>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</si>
  <si>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</si>
  <si>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</si>
  <si>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</si>
  <si>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</si>
  <si>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</si>
  <si>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</si>
  <si>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</si>
  <si>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</si>
  <si>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</si>
  <si>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</si>
  <si>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</si>
  <si>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</si>
  <si>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</si>
  <si>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</si>
  <si>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</si>
  <si>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</si>
  <si>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</si>
  <si>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</si>
  <si>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</si>
  <si>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</si>
  <si>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</si>
  <si>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</si>
  <si>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</si>
  <si>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</si>
  <si>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</si>
  <si>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</si>
  <si>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</si>
  <si>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</si>
  <si>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</si>
  <si>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</si>
  <si>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</si>
  <si>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</si>
  <si>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</si>
  <si>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</si>
  <si>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</si>
  <si>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</si>
  <si>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</si>
  <si>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</si>
  <si>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</si>
  <si>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</si>
  <si>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</si>
  <si>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</si>
  <si>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</si>
  <si>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</si>
  <si>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</si>
  <si>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</si>
  <si>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</si>
  <si>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</si>
  <si>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</si>
  <si>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</si>
  <si>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</si>
  <si>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</si>
  <si>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</si>
  <si>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</si>
  <si>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</si>
  <si>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</si>
  <si>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</si>
  <si>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</si>
  <si>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</si>
  <si>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</si>
  <si>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</si>
  <si>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</si>
  <si>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</si>
  <si>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</si>
  <si>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</si>
  <si>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</si>
  <si>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</si>
  <si>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</si>
  <si>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</si>
  <si>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</si>
  <si>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</si>
  <si>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</si>
  <si>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</si>
  <si>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</si>
  <si>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</si>
  <si>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</si>
  <si>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</si>
  <si>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</si>
  <si>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</si>
  <si>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</si>
  <si>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</si>
  <si>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</si>
  <si>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</si>
  <si>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</si>
  <si>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</si>
  <si>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</si>
  <si>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</si>
  <si>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</si>
  <si>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</si>
  <si>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</si>
  <si>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</si>
  <si>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</si>
  <si>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</si>
  <si>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</si>
  <si>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</si>
  <si>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</si>
  <si>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</si>
  <si>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</si>
  <si>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</si>
  <si>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</si>
  <si>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</si>
  <si>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</si>
  <si>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</si>
  <si>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</si>
  <si>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</si>
  <si>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</si>
  <si>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</si>
  <si>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</si>
  <si>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</si>
  <si>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</si>
  <si>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</si>
  <si>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</si>
  <si>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</si>
  <si>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</si>
  <si>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</si>
  <si>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</si>
  <si>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</si>
  <si>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</si>
  <si>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</si>
  <si>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</si>
  <si>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</si>
  <si>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</si>
  <si>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</si>
  <si>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</si>
  <si>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</si>
  <si>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</si>
  <si>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</si>
  <si>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</si>
  <si>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</si>
  <si>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</si>
  <si>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</si>
  <si>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</si>
  <si>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</si>
  <si>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</si>
  <si>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</si>
  <si>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</si>
  <si>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</si>
  <si>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</si>
  <si>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</si>
  <si>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</si>
  <si>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</si>
  <si>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</si>
  <si>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</si>
  <si>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</si>
  <si>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</si>
  <si>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</si>
  <si>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</si>
  <si>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</si>
  <si>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</si>
  <si>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</si>
  <si>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</si>
  <si>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</si>
  <si>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</si>
  <si>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</si>
  <si>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</si>
  <si>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</si>
  <si>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</si>
  <si>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</si>
  <si>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</si>
  <si>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</si>
  <si>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</si>
  <si>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</si>
  <si>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</si>
  <si>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</si>
  <si>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</si>
  <si>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</si>
  <si>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</si>
  <si>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</si>
  <si>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</si>
  <si>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</si>
  <si>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</si>
  <si>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</si>
  <si>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</si>
  <si>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</si>
  <si>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</si>
  <si>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</si>
  <si>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</si>
  <si>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</si>
  <si>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</si>
  <si>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</si>
  <si>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</si>
  <si>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</si>
  <si>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</si>
  <si>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</si>
  <si>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</si>
  <si>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</si>
  <si>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</si>
  <si>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</si>
  <si>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</si>
  <si>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</si>
  <si>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</si>
  <si>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</si>
  <si>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</si>
  <si>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</si>
  <si>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</si>
  <si>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</si>
  <si>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</si>
  <si>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</si>
  <si>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</si>
  <si>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</si>
  <si>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</si>
  <si>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</si>
  <si>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</si>
  <si>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</si>
  <si>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</si>
  <si>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</si>
  <si>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</si>
  <si>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</si>
  <si>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</si>
  <si>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</si>
  <si>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</si>
  <si>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</si>
  <si>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</si>
  <si>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</si>
  <si>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</si>
  <si>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</si>
  <si>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</si>
  <si>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</si>
  <si>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</si>
  <si>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</si>
  <si>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</si>
  <si>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</si>
  <si>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</si>
  <si>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</si>
  <si>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</si>
  <si>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</si>
  <si>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</si>
  <si>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</si>
  <si>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</si>
  <si>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</si>
  <si>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</si>
  <si>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</si>
  <si>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</si>
  <si>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</si>
  <si>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</si>
  <si>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</si>
  <si>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</si>
  <si>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</si>
  <si>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</si>
  <si>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</si>
  <si>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</si>
  <si>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</si>
  <si>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</si>
  <si>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</si>
  <si>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</si>
  <si>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</si>
  <si>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</si>
  <si>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</si>
  <si>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</si>
  <si>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</si>
  <si>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</si>
  <si>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</si>
  <si>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</si>
  <si>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</si>
  <si>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</si>
  <si>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</si>
  <si>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</si>
  <si>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</si>
  <si>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</si>
  <si>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</si>
  <si>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</si>
  <si>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</si>
  <si>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</si>
  <si>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</si>
  <si>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</si>
  <si>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</si>
  <si>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</si>
  <si>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</si>
  <si>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</si>
  <si>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</si>
  <si>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</si>
  <si>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</si>
  <si>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</si>
  <si>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</si>
  <si>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</si>
  <si>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</si>
  <si>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</si>
  <si>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</si>
  <si>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</si>
  <si>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</si>
  <si>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</si>
  <si>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</si>
  <si>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</si>
  <si>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</si>
  <si>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</si>
  <si>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</si>
  <si>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</si>
  <si>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</si>
  <si>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</si>
  <si>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</si>
  <si>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</si>
  <si>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</si>
  <si>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</si>
  <si>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</si>
  <si>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</si>
  <si>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</si>
  <si>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</si>
  <si>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</si>
  <si>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</si>
  <si>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</si>
  <si>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</si>
  <si>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</si>
  <si>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</si>
  <si>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</si>
  <si>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</si>
  <si>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</si>
  <si>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</si>
  <si>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</si>
  <si>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</si>
  <si>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</si>
  <si>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</si>
  <si>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</si>
  <si>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</si>
  <si>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</si>
  <si>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</si>
  <si>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</si>
  <si>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</si>
  <si>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</si>
  <si>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</si>
  <si>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</si>
  <si>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</si>
  <si>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</si>
  <si>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</si>
  <si>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</si>
  <si>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</si>
  <si>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</si>
  <si>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</si>
  <si>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</si>
  <si>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</si>
  <si>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</si>
  <si>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</si>
  <si>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</si>
  <si>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</si>
  <si>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</si>
  <si>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</si>
  <si>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</si>
  <si>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</si>
  <si>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</si>
  <si>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</si>
  <si>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</si>
  <si>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</si>
  <si>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</si>
  <si>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</si>
  <si>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</si>
  <si>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</si>
  <si>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</si>
  <si>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</si>
  <si>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</si>
  <si>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</si>
  <si>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</si>
  <si>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</si>
  <si>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</si>
  <si>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</si>
  <si>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</si>
  <si>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</si>
  <si>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</si>
  <si>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</si>
  <si>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</si>
  <si>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</si>
  <si>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</si>
  <si>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</si>
  <si>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</si>
  <si>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</si>
  <si>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</si>
  <si>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</si>
  <si>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</si>
  <si>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</si>
  <si>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</si>
  <si>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</si>
  <si>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</si>
  <si>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</si>
  <si>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</si>
  <si>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</si>
  <si>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</si>
  <si>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</si>
  <si>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</si>
  <si>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</si>
  <si>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</si>
  <si>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</si>
  <si>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2024-12-31</t>
  </si>
  <si>
    <t/>
  </si>
  <si>
    <t>2025-12-31</t>
  </si>
  <si>
    <t>BMAS</t>
  </si>
  <si>
    <t>2026-03-31</t>
  </si>
  <si>
    <t>2026-01-01</t>
  </si>
  <si>
    <t>AA661</t>
  </si>
  <si>
    <t>PT Bank Maspion Indonesia Tbk.</t>
  </si>
  <si>
    <t>2025-03-31</t>
  </si>
  <si>
    <t>Pinjaman bilateral Kasikornbank Public Company Limited
Bank mendapatkan fasilitas pinjaman bilateral dari Kasikornbank Public Company Limited, dengan total fasilitas pada 31 Desember 2025 sebesar USD80.000.000 (angka penuh). Fasilitas ini ditandatangani pada tanggal 15 Desember 2025. Jangka waktu pinjaman adalah sampai dengan 
13 bulan dari tanggal penarikan.
Pada tanggal 17 Desember 2025, Bank melakukan penarikan sebesar USD40.000.000 (angka penuh), dengan suku bunga 3,98% per tahun (SOFR + marjin tertentu) dan jatuh tempo pada tanggal 19 Januari 2027. Pembayaran bunga dilakukan di akhir periode pinjaman.
Pada tanggal 22 Desember 2025, Bank melakukan penarikan dari fasilitas ini sebesar USD40.000.000 (angka penuh), dengan suku bunga 3,97% per tahun (SOFR + marjin tertentu) dan jatuh tempo pada tanggal 22 Januari 2027. Pembayaran bunga dilakukan di akhir periode pinjaman.
Pada tanggal 12 Februari 2026, Bank menandatangani fasilitas pinjaman bilateral dari Kasikornbank Public Company Limited sebesar USD285.000.000 (angka penuh) untuk jangka waktu sampai dengan 13 bulan dari tanggal penarikan. 
Pada tanggal 17 Maret 2026, Bank melakukan penarikan sebesar USD100.000.000 (angka penuh), dengan suku bunga 4,08% per tahun (SOFR + marjin tertentu) dan jatuh tempo pada tanggal 19 April 2027. Pembayaran bunga dilakukan di akhir periode pinjaman.
Pada tanggal 27 Maret 2026, Bank melakukan penarikan dari fasilitas tersebut sebesar USD85.000.000 (angka penuh), dengan suku bunga 4,37% per tahun (SOFR + marjin tertentu) dan jatuh tempo pada tanggal 27 April 2027. Pembayaran bunga dilakukan di akhir periode pinjaman.
Pada tanggal 31 Maret 2026 dan 31 Desember 2025, Bank telah menggunakan fasilitas yang ada dan tidak terdapat pembatasan-pembatasan tertentu yang dipersyaratkan.</t>
  </si>
  <si>
    <t>Penerapan dari standar baru berikut berlaku efektif mulai 1 Januari 2027. Penerapan retrospektif diwajibkan, sehingga informasi komparatif untuk tahun keuangan yang berakhir pada 31 Desember 2026 akan disajikan ulang sesuai dengan standar ini.
- PSAK 118  dan Pengungkapan dalam Laporan Keuangan
PSAK 118 menggantikan PSAK 201, mempertahankan banyak prinsip yang ada tetapi secara signifikan mengubah cara entitas melaporkan  atau rugi operasional. PSAK ini menetapkan struktur yang jelas untuk laporan laba rugi dengan mengelompokkan pos-pos ke dalam kategori operasi, investasi, pembiayaan, pajak penghasilan, dan operasi yang dihentikan. Standar ini mewajibkan pengungkapan tertentu, termasuk ukuran kinerja tetapan manajemen (UKTM), yang memungkinkan investor memahami bagaimana pandangan manajemen atas kinerja keuangan perusahaan dan bagaimana ukuran tersebut dibandingkan dengan ukuran yang didefinisikan dalam PSAK 118.
Meskipun PSAK 118 tidak memengaruhi pengakuan atau pengukuran pos-pos dalam laporan keuangan, dampaknya terhadap penyajian dan pengungkapan diperkirakan akan sangat luas, terutama yang berkaitan dengan laporan kinerja keuangan dan penyediaan UKTM dalam laporan keuangan.
Manajemen saat ini sedang menilai secara rinci implikasi penerapan standar baru ini pada laporan keuangan Bank. Dari penilaian awal, secara garis besar, dampak potensial berikut telah diidentifikasi:
1) Meskipun adopsi PSAK 118 tidak akan berpengaruh pada laba bersih Bank, Bank mengharapkan pengelompokan pos pendapatan dan beban dalam laporan laba rugi ke dalam kategori baru akan memengaruhi cara perhitungan dan pelaporan laba operasi. Dari penilaian dampak garis besar yang dilakukan Bank, pos-pos berikut mungkin berpotensi memengaruhi laba operasi:
a) Perbedaan nilai tukar yang saat ini digabungkan dalam pos  lain dan keuntungan/(kerugian) lain  neto dalam laba operasi mungkin perlu dipisahkan, dengan beberapa keuntungan atau kerugian dari nilai tukar disajikan di bawah laba operasi.
b) PSAK 118 memiliki persyaratan khusus mengenai kategori di mana keuntungan atau kerugian derivatif diakui  yaitu kategori yang sama dengan pendapatan dan beban yang dipengaruhi oleh risiko yang dikelola oleh derivatif tersebut. Meskipun Bank saat ini mengakui beberapa keuntungan atau kerugian dalam laba operasi dan lainnya dalam biaya keuangan, mungkin akan terjadi perubahan mengenai tempat di mana keuntungan atau kerugian tersebut diakui, dan Bank saat ini sedang mengevaluasi kebutuhan untuk melakukan perubahan.
2) Pos-pos yang disajikan dalam laporan keuangan utama mungkin akan berubah akibat penerapan konsep  terstruktur yang berguna dan prinsip yang ditingkatkan mengenai agregasi dan disaggregasi. Selain itu, karena goodwill akan disajikan secara terpisah dalam laporan posisi keuangan, Bank akan memisahkan goodwill dan aset tidak berwujud lainnya serta menyajikannya secara terpisah dalam laporan posisi keuangan.
3) Bank tidak mengharapkan adanya perubahan signifikan dalam informasi yang saat ini diungkapkan dalam catatan, karena persyaratan untuk mengungkapkan informasi material tetap tidak berubah; namun, cara pengelompokan informasi tersebut mungkin berubah sebagai akibat dari prinsip agregasi/disaggregasi. Selain itu, akan ada pengungkapan baru yang signifikan yang diwajibkan untuk:
(i) UKTM;
(ii) rincian jenis beban untuk pos-pos yang disajikan berdasarkan fungsi dalam kategori operasi laporan laba rugi  rincian ini hanya diperlukan untuk beberapa jenis beban tertentu; dan
(iii) untuk periode tahunan pertama penerapan PSAK 118, rekonsiliasi untuk setiap pos dalam laporan laba rugi antara angka yang telah disajikan ulang berdasarkan penerapan PSAK 118 dan angka yang sebelumnya disajikan berdasarkan PSAK 201.
4) Dari perspektif laporan arus kas, akan ada perubahan cara penyajian bunga diterima dan bunga dibayar. Bunga dibayar akan disajikan sebagai arus kas pendanaan dan bunga diterima akan disajikan sebagai arus kas investasi, yang merupakan perubahan dari penyajian saat ini sebagai bagian dari arus kas operasi.</t>
  </si>
  <si>
    <t>Informasi segmen disusun sesuai dengan kebijakan akuntansi yang dianut dalam penyusunan laporan keuangan. Bank melaporkan informasi segmen berdasarkan segmen geografis sesuai kebijakan pelaporan internal bank.
Sebuah segmen geografis menyediakan jasa di dalam lingkungan ekonomi tertentu yang memiliki risiko serta tingkat pengembalian yang berbeda dengan segmen operasi lainnya yang berada dalam lingkungan ekonomi lain.</t>
  </si>
  <si>
    <t>Dalam melakukan usaha bisnisnya, Bank melakukan transaksi instrumen keuangan derivatif seperti kontrak berjangka mata uang asing dan transaksi spot untuk mengelola eksposur pada risiko pasar seperti, risiko mata uang.
Instrumen keuangan derivatif diakui di laporan posisi keuangan pada nilai wajar. Setiap kenaikan nilai wajar kontrak derivatif dicatat sebagai aset apabila memiliki nilai wajar positif dan sebagai liabilitas apabila memiliki nilai wajar negatif.
Tagihan dan liabilitas derivatif diklasifikasikan sebagai aset dan liabilitas keuangan yang diukur pada nilai wajar melalui laporan laba rugi.
Keuntungan atau kerugian yang terjadi dari perubahan nilai wajar diakui dalam laporan laba rugi.
Nilai wajar instrumen derivatif ditentukan berdasarkan diskonto arus kas dan model penentu harga atau harga yang diberikan oleh broker (quoted price) atas instrumen lainnya yang memiliki karakteristik serupa.
Kontrak berjangka mata uang asing dilakukan untuk tujuan pendanaan dan perdagangan.</t>
  </si>
  <si>
    <t>Pembagian dividen kepada para pemegang saham diakui sebagai liabilitas dalam laporan keuangan pada periode ketika dividen tersebut disetujui oleh para pemegang saham.</t>
  </si>
  <si>
    <t>Aset tak berwujud yang dimiliki Bank terdiri dari perangkat lunak.
Perangkat lunak pada awalnya diukur sebesar biaya perolehan yang mencakup semua biaya yang dapat diatribusikan secara langsung dalam mempersiapkan aset tersebut sehingga siap untuk digunakan. Setelah pengakuan awal, perangkat lunak diukur sebesar biaya perolehan dikurangi akumulasi amortisasi dan akumulasi rugi penurunan nilai aset.
Pengeluaran selanjutnya yang jumlahnya signifikan akan dikapitalisasi hanya jika pengeluaran tersebut menambah manfaat ekonomis aset yang bersangkutan di masa mendatang. Pengeluaran lainnya dibebankan pada saat terjadinya.
Perangkat lunak diamortisasi berdasarkan taksiran masa manfaat ekonomis aset selama 
5 tahun dengan menggunakan metode garis lurus atau dengan tarif amortisasi sebesar 20% sejak tanggal dimana aset siap untuk digunakan.</t>
  </si>
  <si>
    <t>Beban dibayar di muka diamortisasi selama masa manfaat masing-masing biaya dengan menggunakan metode garis lurus.</t>
  </si>
  <si>
    <t>Provisi diakui jika Bank memiliki liabilitas kini (baik bersifat hukum maupun bersifat konstruktif) sebagai akibat peristiwa masa lalu, besar kemungkinannya penyelesaian liabilitas tersebut akan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</si>
  <si>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Laba per saham dasar dihitung dengan membagi laba tahun berjalan dengan jumlah rata-rata tertimbang saham yang ditempatkan dan disetor penuh pada periode yang bersangkutan.</t>
  </si>
  <si>
    <t>Pada tanggal pelaporan, Bank menilai apakah terdapat indikasi suatu aset mengalami penurunan nilai. Jika terdapat indikasi tersebut atau pada saat pengujian penurunan nilai aset diperlukan, maka Bank membuat estimasi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dianggap mengalami penurunan nilai dan nilai tercatat aset diturunkan menjadi sebesar nilai terpulihkannya. Rugi penurunan nilai dari operasi yang berkelanjutan diakui pada laporan laba rugi dan penghasilan komprehensif lain sebagai  penurunan nilai. Dalam menghitung nilai pakai, estimasi arus kas masa depan bersih didiskontokan ke nilai kini dengan menggunakan tingkat diskonto sebelum pajak yang menggambarkan penilaian pasar kini atas nilai waktu uang dan risiko spesifik aset.
Dalam menentukan nilai wajar dikurangi biaya pelepasan, mengacu pada PSAK 113,  Nilai Wajar.
Kerugian penurunan nilai dari operasi yang berkelanjutan, jika ada, diakui pada laporan laba rugi dan penghasilan komprehensif lain dalam kategori biaya yang konsisten dengan fungsi aset yang diturunkan nilainya.</t>
  </si>
  <si>
    <t>Simpanan dari pihak berelasi tersebut merupakan simpanan dari manajemen kunci, pemegang saham, grup pemegang saham dan anggota keluarganya (Catatan 35).
Tingkat suku bunga untuk giro dari pihak berelasi adalah sama dengan tingkat suku bunga yang ditawarkan kepada pihak ketiga.
Pada tanggal 31 Maret 2026 dan 31 Desember 2025, tidak terdapat giro yang diblokir sebagai jaminan kredit.
Tingkat suku bunga untuk tabungan dari pihak berelasi adalah sama dengan tingkat bunga yang ditawarkan kepada pihak ketiga.
Pada tanggal 31 Maret 2026 dan 31 Desember 2025, jumlah tabungan yang diblokir sebagai jaminan kredit masing-masing sebesar Rp36.096.771 dan Rp35.676.303.
Tingkat suku bunga untuk deposito berjangka dari pihak berelasi adalah sama dengan tingkat suku bunga yang diberlakukan terhadap pihak ketiga.
Pada tanggal 31 Maret 2026 dan 31 Desember 2025, jumlah deposito berjangka yang diblokir dan dijadikan jaminan kredit masing-masing sebesar Rp393.668.934 dan Rp402.610.228.</t>
  </si>
  <si>
    <t>Beban pajak terdiri dari beban pajak kini dan beban pajak tangguhan. Beban pajak diakui pada laba rugi, kecuali untuk komponen yang diakui secara langsung di ekuitas atau di penghasilan komprehensif lain.
Beban pajak kini merupakan estimasi utang atau pengembalian pajak yang dihitung atas laba atau rugi kena pajak untuk tahun yang bersangkutan, dengan menggunakan tarif pajak dan peraturan perpajakan yang berlaku atau secara substansial telah berlaku pada tanggal pelaporan dan termasuk penyesuaian yang dibuat untuk penyisihan pajak tahun sebelumnya, baik untuk merekonsiliasi pajak penghasilan dengan pajak yang dilaporkan di surat pemberitahuan tahunan, atau untuk memperhitungkan perbedaan yang muncul dari pemeriksaan pajak. Utang atau restitusi pajak kini diukur menggunakan estimasi terbaik atas jumlah yang diperkirakan akan dibayar atau diterima, dengan mempertimbangkan ketidakpastian terkait dengan kompleksitas peraturan pajak.
Pajak tangguhan dihitung dengan menggunakan metode liabilitas, terhadap semua perbedaan temporer pada tanggal laporan posisi keuangan antara aset dan liabilitas menurut pajak dan nilai tercatatnya untuk tujuan pelaporan keuangan. Pajak tangguhan dihitung dengan menggunakan tarif pajak (dan peraturan pajak) yang berlaku atau yang secara substansif diberlakukan pada tahun dimana aset tersebut direalisasikan atau liabilitas tersebut diselesaikan.
Aset pajak tangguhan diakui apabila besar kemungkinan jumlah penghasilan kena pajak di masa depan akan memadai untuk dikompensasi dengan perbedaan temporer yang masih dapat dimanfaatkan.
Aset dan liabilitas pajak tangguhan dapat saling hapus apabila terdapat hak yang berkekuatan hukum untuk melakukan saling hapus antara aset pajak kini dengan liabilitas pajak kini dan apabila aset dan liabilitas pajak tangguhan dikenakan oleh otoritas perpajakan yang sama, baik atas Bank kena pajak yang sama ataupun berbeda dan adanya niat untuk melakukan penyelesaian saldo-saldo tersebut secara bersih.</t>
  </si>
  <si>
    <t>Penerapan dari revisi standar berikut yang berlaku efektif mulai 1 Januari 2026 tidak menimbulkan perubahan substansial terhadap kebijakan akuntansi Bank dan pengaruh yang material atas jumlah yang dilaporkan atas tahun berjalan atau tahun sebelumnya.
- Amendemen PSAK 109 dan PSAK 107  tentang Klasifikasi dan Pengukuran Instrumen Keuangan
Amendemen PSAK 109 ini menambahkan dan mengklarifikasi ketentuan dalam PSAK 109 terkait penghentian pengakuan liabilitas keuangan, serta mengklarifikasi penilaian karakteristik arus kas untuk aset keuangan dengan fitur ESG-linked, aset keuangan dengan fitur non-recourse, dan instrumen yang terikat secara kontraktual, seperti tranche. Amendemen ini juga mengubah ketentuan dalam PSAK 107 terkait persyaratan pengungkapan investasi pada instrumen ekuitas yang diukur pada nilai wajar melalui penghasilan komprehensif lain dan menambah ketentuan terkait instrumen keuangan dengan persyaratan kontraktual yang mengubah waktu atau jumlah arus kas kontraktual.</t>
  </si>
  <si>
    <t>Laporan keuangan untuk periode tiga bulan yang berakhir pada tanggal 31 Maret 2026 dan untuk tahun yang berakhir pada tanggal 31 Desember 2025 disusun dan disajikan sesuai dengan Standar Akuntansi Keuangan di Indonesia, yang mencakup Pernyataan dan Interpretasi yang dikeluarkan oleh Dewan Standar Akuntansi Keuangan Ikatan akuntan Indonesia dan dengan Peraturan Badan Pengawas Pasar Modal dan Lembaga Keuangan (-LK) No. VIII.G.7, tentang  dan Pengungkapan Laporan Keuangan Emiten atau Perusahaan Publik.
Laporan keuangan disusun berdasarkan konsep akrual dengan menggunakan konsep nilai historis, kecuali dinyatakan lain dalam catatan atas laporan keuangan.
Laporan arus kas menyajikan arus kas dari perubahan kegiatan operasi, investasi dan pendanaan dan disusun dengan metode langsung. Untuk tujuan penyajian laporan arus kas, kas dan setara kas terdiri dari kas, giro pada Bank Indonesia, giro pada bank lain, penempatan pada Bank Indonesia dan bank lain dan efek-efek yang jatuh tempo kurang dari atau sampai dengan 3 bulan sejak tanggal perolehan, sepanjang tidak digunakan sebagai jaminan atas pinjaman yang diterima serta tidak dibatasi penggunaannya.
Pos-pos dalam Penghasilan Komprehensif Lain disajikan terpisah antara pos-pos yang akan direklasifikasi ke laba rugi dan pos-pos yang tidak akan direklasifikasi ke laba rugi.
Laporan keuangan disajikan dalam mata uang Rupiah, yang merupakan mata uang fungsional Bank. Angka-angka yang disajikan dalam laporan keuangan, kecuali bila dinyatakan secara khusus, adalah dibulatkan dalam ribuan Rupiah.</t>
  </si>
  <si>
    <t>Pendapatan dan beban bunga untuk semua instrumen keuangan yang dikenakan suku bunga diakui pada laporan laba rugi dan penghasilan komprehensif lain dengan menggunakan metode suku bunga efektif. Suku bunga efektif adalah suku bunga yang secara tepat mendiskontokan estimasi pembayaran atau penerimaan kas di masa datang selama perkiraan umur dari aset keuangan atau liabilitas keuangan (atau, jika lebih tepat, digunakan periode yang lebih singkat) untuk memperoleh nilai tercatat bersih dari instrumen keuangan atau liabilitas keuangan. Pada saat menghitung suku bunga efektif, Bank mengestimasi arus kas di masa datang dengan mempertimbangkan seluruh persyaratan kontraktual dalam instrumen keuangan tersebut, tetapi tidak mempertimbangkan kerugian kredit di masa mendatang. Perhitungan ini mencakup seluruh komisi, provisi dan bentuk lain diterima oleh para pihak dalam kontrak yang merupakan bagian tidak terpisahkan dari suku bunga efektif, biaya transaksi dan seluruh premi atau diskon lainnya.
Jika aset keuangan atau kelompok aset keuangan serupa telah diturunkan nilainya sebagai akibat kerugian penurunan nilai, maka pendapatan bunga yang diperoleh setelahnya diakui berdasarkan suku bunga efektif yang digunakan untuk mendiskonto arus kas masa datang dalam menghitung kerugian penurunan nilai.
Kredit yang pembayaran angsuran pokok atau bunganya telah lewat 90 (sembilan puluh) hari atau lebih setelah jatuh tempo, atau kredit yang pembayarannya secara tepat waktu diragukan, secara umum diklasifikasikan sebagai kredit yang mengalami penurunan nilai (impairment).
Pendapatan provisi dan komisi yang berkaitan langsung dengan kegiatan pinjaman, atau pendapatan provisi dan komisi yang berhubungan dengan jangka waktu tertentu, diamortisasi sesuai dengan jangka waktu kontrak menggunakan metode suku bunga efektif dan diklasifikasikan sebagai bagian dari pendapatan bunga pada laporan laba rugi dan penghasilan komprehensif lain.
Pendapatan provisi dan komisi yang tidak berkaitan dengan kegiatan pemberian kredit atau suatu jangka waktu dan/atau terkait dengan pemberian suatu jasa, diakui sebagai pendapatan pada saat terjadinya transaksi dan dicatat pada akun pendapatan operasional lainnya.</t>
  </si>
  <si>
    <t>Penempatan pada Bank Indonesia dan bank lain terdiri dari Fasilitas Simpanan Bank Indonesia () dan deposito berjangka. 
Penempatan pada Bank Indonesia dan bank lain diklasifikasikan sebagai biaya perolehan diamortisasi. Penempatan pada bank lain dinyatakan sebesar biaya perolehan diamortisasi menggunakan metode suku bunga efektif dikurangi cadangan kerugian penurunan nilai.</t>
  </si>
  <si>
    <t>2026-04-28</t>
  </si>
  <si>
    <t>Giro pada Bank Indonesia dan bank lain diklasifikasikan sebagai biaya perolehan yang diamortisasi. Giro pada bank lain dinyatakan sebesar biaya perolehan diamortisasi menggunakan metode suku bunga efektif dikurangi cadangan kerugian penurunan nilai.</t>
  </si>
  <si>
    <t>N/A</t>
  </si>
  <si>
    <t>Efek-efek yang dimiliki merupakan Surat Utang Negara (SUN) dan Sekuritas Rupiah Bank Indonesia (SRBI).
Efek-efek pada awalnya disajikan sebesar nilai wajarnya. Setelah pengakuan awal, surat-surat berharga dicatat sesuai dengan kategorinya yaitu investasi pada biaya perolehan diamortisasi, yang diukur pada nilai wajar melalui penghasilan komprehensif lain atau diukur pada nilai wajar melalui laba atau rugi.
Penilaian surat-surat berharga didasarkan atas klasifikasinya sebagai berikut:
1. Surat-surat berharga yang diklasifikasikan pada biaya perolehan diamortisasi dicatat menggunakan metode suku bunga efektif.
2. Surat-surat berharga yang diklasifikasikan pada nilai wajar melalui penghasilan komprehensif lain dinyatakan pada nilai wajar. Setelah pengakuan awal, aset keuangan tersebut diukur pada nilai wajar dimana keuntungan dan kerugian yang belum direalisasi atas perubahan nilai wajar akan diakui sebagai penghasilan komprehensif lain. Pendapatan bunga diakui dalam laporan laba rugi dan penghasilan komprehensif lain menggunakan metode suku bunga efektif. Perubahan nilai wajar lainnya diakui secara langsung dalam ekuitas sampai dengan surat-surat berharga tersebut dijual atau mengalami penurunan nilai, dimana keuntungan dan kerugian kumulatif yang sebelumnya diakui dalam ekuitas harus diakui pada laporan laba rugi dan penghasilan komprehensif lain.
3. Surat berharga yang diklasifikasikan pada nilai wajar melalui laba rugi, yang dinyatakan sebesar nilai wajar. Keuntungan atau kerugian yang belum direalisasi akibat kenaikan atau penurunan nilai wajarnya disajikan dalam laporan laba rugi periode yang bersangkutan.</t>
  </si>
  <si>
    <t>Hak atas tanah berupa HGB yang akan berakhir pada berbagai tanggal antara tahun 2026 sampai dengan tahun 2053. Manajemen berpendapat bahwa tidak terdapat masalah dengan perpanjangan HGB.
Beban penyusutan untuk periode tiga bulan yang berakhir pada tanggal 31 Maret 2026 dan 2025, masing-masing sebesar Rp3.433.364 dan Rp3.686.398 (Catatan 32).
Pada tanggal 31 Maret 2026 dan 31 Desember 2025, manajemen Bank memperkirakan persentase penyelesaian dari aset dalam pembangunan ditinjau dari aspek keuangan masing-masing sebesar 99,40% dan 99,20%. Aset dalam pembangunan terdiri dari perabot dan peralatan kantor diperkirakan akan selesai dalam waktu kurang dari 1 tahun setelah tanggal laporan posisi keuangan. 
Pada tanggal 31 Maret 2026 dan 31 Desember 2025, manajemen Bank memperkirakan estimasi komitmen kontraktual dari aset tetap sebesar RpNihil.
Aset tetap, kecuali tanah, pada tanggal 31 Maret 2026 diasuransikan terhadap kebakaran, kerusuhan, kecelakaan dan pencurian di PT Asuransi Wahana Tata dan PT Asuransi Central Asia (pihak ketiga) dengan jumlah pertanggungan sebesar Rp136.364.754 (31 Desember 2025: Rp139.332.219). Manajemen berpendapat bahwa nilai pertanggungan tersebut cukup untuk menutup kemungkinan kerugian atas aset yang dipertanggungkan.
Berdasarkan hasil evaluasi manajemen Bank, tidak terdapat peristiwa atau perubahan keadaan yang mengindikasikan adanya penurunan nilai aset tetap pada tanggal 31 Maret 2026.
Pada tahun 2023, Bank telah menugaskan perusahaan jasa penilai terdaftar untuk melakukan penilaian aset tetap tanah dan bangunan. Bank melakukan penilaian kembali atas tanah dan bangunan tersebut bukan untuk tujuan perpajakan. 
Penilaian dilakukan berdasarkan Standar Penilaian Indonesia, ditentukan berdasarkan transaksi pasar terkini dan dilakukan dengan ketentuan-ketentuan yang lazim. Metode penilaian yang dipakai adalah metode data pasar, metode biaya dan metode pendapatan.
Tidak terdapat perpindahan antar tingkat selama tahun berjalan.
Nilai wajar tingkat 3 dari tanah dan bangunan dihitung dengan menggunakan pendekatan perbandingan harga pasar, estimasi biaya reproduksi baru atau biaya pengganti baru, dan estimasi pendapatan dan biaya yang dihasilkan oleh aset. Harga pasar dari tanah dan bangunan yang paling mendekati disesuaikan dengan perbedaan atribut utama seperti ukuran aset, lokasi dan penggunaan aset. Input yang paling signifikan dalam pendekatan penilaian ini adalah asumsi harga per meter.
Selain tanah dan bangunan, tidak terdapat perbedaan yang signifikan antara nilai wajar aset tetap dengan nilai tercatatnya.
Pada tanggal 31 Maret 2026 dan 31 Desember 2025, manajemen Bank berkeyakinan bahwa nilai aset tetap yang dapat diperoleh kembali masih melebihi nilai tercatat aset tetap.</t>
  </si>
  <si>
    <t>f. Jumlah kredit yang diberikan dengan jaminan tabungan dan deposito berjangka pada tanggal 31 Maret 2026 dan 31 Desember 2025, masing-masing adalah sebesar Rp345.006.350 dan Rp324.360.591. Kredit yang diberikan dijamin dengan tabungan dan deposito berjangka, agunan yang diikat dengan hak tanggungan, surat kuasa untuk menjual, atau jaminan lain yang umumnya diterima oleh Bank. Jumlah tabungan dan deposito berjangka yang dijadikan sebagai jaminan kredit yang diberikan disajikan pada Catatan 19b dan 19c.
g. Kredit yang diberikan kepada karyawan Bank untuk membeli rumah, kendaraan dan keperluan lainnya yang dibebani dengan suku bunga rata-rata tahunan masing-masing sebesar 6,00% pada tanggal 31 Maret 2026 dan 31 Desember 2025 dengan jangka waktu berkisar antara 1 sampai dengan 20 tahun. Kredit ini dibayar kembali melalui pemotongan gaji setiap bulan.
h. Kredit yang diberikan kepada pihak berelasi 
(Catatan 35) pada tanggal 31 Maret 2026 dan 31 Desember 2025 adalah masing-masing sebesar Rp119.309.548 dan Rp118.824.026 atau sebesar 0,47% dan 0,53% dari jumlah aset Bank masing-masing pada tanggal 31 Maret 2026 dan 31 Desember 2025 berupa kredit modal kerja dan konsumsi yang dilakukan dengan kebijakan dan syarat yang telah disepakati. 
i. Bank telah melakukan modifikasi dengan melakukan restrukturisasi kredit dengan mengubah jumlah angsuran atau melalui perpanjangan jangka waktu kredit pada tanggal 31 Maret 2026 dan 31 Desember 2025 masing-masing sebesar Rp760.266.469 dan Rp764.263.862.
Termasuk dalam saldo 31 Maret 2026 dan 31 Desember 2025, kredit yang direstrukturisasi sebesar Rp56.374.113 dan Rp57.206.747 merupakan kredit yang direstrukturisasi terkait dampak dari pandemi Covid-19 sesuai dengan POJK No. 17/POJK.03/2021 tentang perubahan kedua atas POJK No. 11/POJK.03/2020 tentang  Perekonomian Nasional sebagai kebijakan countercyclical Dampak Penyebaran Coronavirus Disease 2019 tertanggal 10 September 2021. Bank telah membukukan keuntungan (kerugian) atas kredit modifikasian untuk periode tiga bulan yang berakhir pada tanggal 31 Maret 2026 dan 2025 masing-masing sebesar Rp374.964 dan (Rp243.254).
j. Kredit sindikasi merupakan kredit yang diberikan kepada debitur berdasarkan perjanjian pembiayaan bersama dengan bank lain, yang dapat diperoleh melalui pasar primer dan sekunder. Saldo kredit sindikasi per 31 Maret 2026 dan 31 Desember 2025 masing-masing sebesar Rp1.864.751.843 dan Rp1.733.562.058. Partisipasi Bank dalam pinjaman sindikasi tersebut pada tanggal 31 Maret 2026 dan 31 Desember 2025 masing-masing berkisar 1,00% - 11,00%.
k. Kredit yang dihapusbukukan
Kredit yang dihapusbukukan pada 31 Maret 2026 dan 31 Desember 2025 masing-masing adalah sebesar Rp12.946.555 dan Rp269.137.156.
l. Manajemen berpendapat bahwa jumlah cadangan kerugian penurunan nilai kredit yang diberikan yang dibentuk telah memadai.
m. Informasi mengenai klasifikasi aset keuangan yang mengalami penurunan nilai dan tidak mengalami penurunan nilai diungkapkan pada Catatan 37.</t>
  </si>
  <si>
    <t>Biaya-biaya yang terjadi sehubungan dengan penawaran saham kepada masyarakat (termasuk penerbitan hak memesan efek terlebih dahulu) dikurangkan langsung dari hasil emisi dan disajikan sebagai pengurang pada akun  Modal Disetor, Bersih sebagai bagian dari ekuitas pada laporan posisi keuangan.</t>
  </si>
  <si>
    <t>Aset keuangan Bank terdiri dari kas, giro pada Bank Indonesia, giro pada bank lain, penempatan pada Bank Indonesia dan bank lain, efek-efek, efek-efek yang dijual dengan janji dibeli kembali, tagihan spot dan derivatif, tagihan akseptasi, kredit yang diberikan, bunga yang akan diterima dan aset lain-lain (provisi dan komisi yang akan diterima).
Liabilitas keuangan Bank terdiri dari liabilitas segera, simpanan dari nasabah, simpanan dari bank lain, liabilitas efek-efek yang dijual dengan janji dibeli kembali, liabilitas spot dan derivatif, liabilitas akseptasi, pinjaman yang diterima dan liabilitas lain-lain (akrual bunga, setoran jaminan, cadangan kesejahteraan karyawan, liabilitas ATM Jalin, liabilitas sewa dan liabilitas lain-lain).
i. Klasifikasi
Sesuai dengan PSAK 109, Bank mengklasifikasikan aset keuangannya berdasarkan kategori sebagai berikut:
 Aset keuangan yang diukur pada biaya perolehan diamortisasi;
 Aset keuangan yang diukur pada nilai wajar melalui penghasilan komprehensif lain;
 Aset keuangan yang diukur pada nilai wajar melalui laba rugi.
Aset keuangan diukur pada biaya perolehan diamortisasi jika memenuhi kondisi sebagai berikut:
 aset keuangan dikelola dalam model bisnis yang bertujuan untuk memiliki aset keuangan dalam rangka mendapatkan arus kas kontraktual; dan
 persyaratan kontraktual dari aset keuangan tersebut memberikan hak pada tanggal tertentu atas arus kas yang diperoleh semata dari pembayaran pokok dan bunga (SPPI) dari jumlah pokok terutang.
Aset keuangan diukur pada nilai wajar melalui penghasilan komprehensif lain jika memenuhi kondisi sebagai berikut:
 aset keuangan dikelola dalam model bisnis yang bertujuan untuk mendapatkan arus kas kontraktual dan menjual aset keuangan; dan
 persyaratan kontraktual dari aset keuangan tersebut memenuhi kriteria SPPI.
Pada saat pengakuan awal, Bank dapat membuat pilihan yang tidak dapat dibatalkan untuk menyajikan instrumen ekuitas yang bukan dimiliki untuk diperdagangkan pada nilai wajar melalui penghasilan komprehensif lain.
Aset keuangan lainnya yang tidak memenuhi persyaratan untuk diklasifikasikan sebagai aset keuangan diukur pada biaya perolehan diamortisasi atau nilai wajar melalui penghasilan komprehensif lain, diklasifikasikan sebagai diukur pada nilai wajar melalui laba rugi.
Saat pengakuan awal Bank dapat membuat penetapan yang tidak dapat dibatalkan untuk mengukur aset yang memenuhi persyaratan untuk diukur pada biaya perolehan diamortisasi, nilai wajar melalui penghasilan komprehensif lain atau pada nilai wajar melalui laba rugi, apabila penetapan tersebut mengeliminasi atau secara signifikan mengurangi inkonsistensi pengukuran atau pengakuan (kadang disebut sebagai  mismatch).
Penilaian apakah arus kas kontraktual hanya merupakan pembayaran pokok dan bunga semata (SPPI)
Untuk tujuan penilaian ini,  didefinisikan sebagai nilai wajar dari aset keuangan pada pengakuan awal.   didefinisikan sebagai imbalan untuk nilai waktu atas uang dan untuk risiko kredit yang terkait dengan jumlah pokok yang terutang selama periode waktu tertentu dan untuk risiko dan biaya pinjaman dasar lainnya (misalnya risiko likuiditas dan biaya administrasi), serta marjin keuntungan.
Dalam menilai apakah arus kas kontraktual adalah SPPI, Bank mempertimbangkan ketentuan kontraktual instrumen tersebut.  Hal ini termasuk menilai apakah aset keuangan mengandung ketentuan kontraktual yang dapat mengubah waktu atau jumlah arus kas kontraktual sehingga tidak memenuhi kondisi.
Dalam melakukan penilaian, Bank mempertimbangkan:
 kejadian kontinjensi yang akan mengubah jumlah dan waktu arus kas;
 fitur leverage;
 persyaratan pelunasan dipercepat dan perpanjangan fasilitas;
 ketentuan yang membatasi klaim Bank atas arus kas dari aset tertentu (seperti pinjaman non-recourse); dan
 fitur yang memodifikasi imbalan dari nilai waktu atas uang (seperti penetapan ulang suku bunga berkala).
Penilaian model bisnis
Model bisnis ditentukan pada level yang mencerminkan bagaimana kelompok aset keuangan dikelola bersama-sama untuk mencapai tujuan bisnis tertentu.
Penilaian model bisnis dilakukan dengan mempertimbangkan, tetapi tidak terbatas pada, hal-hal berikut:
 Bagaimana kinerja dari model bisnis dan aset keuangan yang dimiliki dalam model bisnis dievaluasi dan dilaporkan kepada personil manajemen kunci Bank;
 Apakah risiko yang memengaruhi kinerja dari model bisnis (termasuk aset keuangan yang dimiliki dalam model bisnis) dan khususnya bagaimana cara aset keuangan tersebut dikelola; dan
 Bagaimana penilaian kinerja pengelola aset keuangan (sebagai contoh, apakah penilaian kinerja berdasarkan nilai wajar dari aset yang dikelola atau arus kas kontraktual yang diperoleh).
Liabilitas keuangan diklasifikasikan ke dalam kategori sebagai berikut pada saat pengakuan awal:
 Liabilitas keuangan yang diukur pada nilai wajar melalui laporan laba rugi, yang memiliki 2 (dua) sub-klasifikasi, yaitu liabilitas keuangan yang ditetapkan demikian pada saat pengakuan awal dan liabilitas keuangan yang telah diklasifikasikan dalam kelompok diperdagangkan;
 Liabilitas keuangan lain
Liabilitas keuangan lainnya merupakan liabilitas keuangan yang tidak dimiliki untuk dijual atau ditentukan sebagai nilai wajar melalui laba rugi saat pengakuan liabilitas.
ii. Pengakuan awal 
a. Pembelian atau penjualan aset keuangan yang memerlukan penyerahan aset dalam kurun waktu yang telah ditetapkan oleh peraturan dan kebiasaan yang berlaku di pasar (pembelian secara reguler) diakui pada tanggal perdagangan, yaitu tanggal Bank berkomitmen untuk membeli atau menjual aset.
b. Aset keuangan dan liabilitas keuangan pada awalnya diukur pada nilai wajarnya. Dalam hal aset keuangan atau liabilitas keuangan tidak diklasifikasikan pada nilai wajar melalui laba atau rugi, nilai wajar tersebut ditambah/dikurangi biaya transaksi yang dapat diatribusikan secara langsung dengan perolehan atau penerbitan aset keuangan atau liabilitas keuangan.
Bank, pada pengakuan awal, dapat menetapkan aset keuangan dan liabilitas keuangan tertentu sebagai nilai wajar melalui laba rugi ( nilai wajar).
Selanjutnya, penetapan ini tidak dapat diubah. Opsi nilai wajar dapat digunakan hanya bila memenuhi ketetapan sebagai berikut:
 penetapan sebagai opsi nilai wajar mengurangi atau mengeliminasi ketidak-konsistenan pengukuran dan pengakuan (accounting mismatch) yang dapat timbul; atau
 aset keuangan dan liabilitas keuangan merupakan bagian dari portofolio instrumen keuangan yang risikonya dikelola dan dilaporkan kepada manajemen kunci berdasarkan nilai wajar; atau
 aset keuangan dan liabilitas keuangan terdiri dari kontrak utama dan derivatif melekat yang harus dipisahkan, tetapi tidak dapat mengukur derivatif melekat secara terpisah.
iii. Pengukuran setelah pengakuan awal
Aset keuangan dalam kelompok aset keuangan yang diukur pada nilai wajar melalui penghasilan komprehensif lain dan aset keuangan dan liabilitas keuangan yang diukur pada nilai wajar melalui laba rugi diukur pada nilai wajarnya.
Aset keuangan kelompok biaya perolehan diamortisasi dan liabilitas keuangan lainnya diukur pada biaya perolehan diamortisasi dengan menggunakan suku bunga efektif.
iv. Penghentian pengakuan
a. Aset keuangan dihentikan pengakuannya, jika dan hanya jika:
 hak kontraktual atas arus kas yang berasal dari aset keuangan tersebut berakhir; atau
 Bank telah mentransfer haknya untuk menerima arus kas yang berasal dari aset tersebut atau menanggung liabilitas untuk membayarkan arus kas yang diterima tersebut secara penuh tanpa penundaan berarti kepada pihak ketiga di bawah kesepakatan pelepasan (pass-through arrangement), dan antara (a) Bank telah mentransfer secara sub-stansial seluruh risiko dan manfaat atas aset, atau (b) Bank tidak mentransfer maupun tidak memiliki secara substansial seluruh risiko dan manfaat atas aset, tetapi telah mentransfer kendali atas aset.
Ketika Bank telah mentransfer sebagian hak untuk menerima arus kas dari aset atau telah memasuki kesepakatan pelepasan dan tidak mentransfer serta tidak memiliki secara substansial seluruh risiko dan manfaat atas aset atau tidak mentransfer kendali atas aset, aset diakui sebesar keterlibatan Bank yang berkelanjutan atas aset tersebut.
Penghapusbukuan kredit yang diberikan dilakukan ketika tidak terdapat lagi prospek yang realistis mengenai pengembalian pinjaman atau hubungan normal antara Bank dan debitur telah berakhir. Kredit yang tidak dapat dilunasi tersebut dihapus-bukukan dengan mendebit cadangan kerugian penurunan nilai.
a. Liabilitas keuangan dihentikan pengakuannya jika liabilitas yang ditetapkan dalam kontrak dilepaskan atau dibatalkan atau kedaluarsa.
Jika suatu liabilitas keuangan yang ada digantikan dengan yang lain oleh pemberi pinjaman yang sama pada keadaan yang secara substansial berbeda, atau berdasarkan suatu liabilitas yang ada yang secara substansial telah diubah, maka pertukaran atau modifikasi tersebut diperlakukan sebagai penghentian pengakuan liabilitas awal dan pengakuan liabilitas baru, dan perbedaan nilai tercatat masing-masing diakui dalam laporan laba rugi dan penghasilan komprehensif lain.
v. Pengakuan pendapatan dan beban
a. Pendapatan dan beban bunga atas aset keuangan yang diukur pada nilai wajar melalui penghasilan komprehensif lain serta aset keuangan dan liabilitas keuangan yang dicatat berdasarkan biaya perolehan diamortisasi, diakui pada laporan laba rugi dengan menggunakan metode suku bunga efektif.
Jumlah tercatat bruto aset keuangan adalah biaya perolehan diamortisasi aset keuangan sebelum disesuaikan dengan cadangan penurunan nilai.
Dalam menghitung pendapatan dan beban bunga, tingkat bunga efektif diterapkan pada jumlah tercatat bruto aset (ketika aset tersebut bukan aset keuangan memburuk) atau terhadap biaya perolehan diamortisasi dari liabilitas.
b. Untuk aset keuangan yang memburuk setelah pengakuan awal, pendapatan bunga dihitung dengan menerapkan tingkat bunga efektif terhadap biaya perolehan diamortisasi dari aset keuangan tersebut. Jika aset tersebut tidak lagi memburuk, maka perhitungan pendapatan bunga akan dihitung dengan menerapkan tingkat bunga efektif terhadap nilai tercatat bruto dari aset keuangan tersebut.
Untuk aset keuangan yang telah memburuk pada saat pengakuan awal, pendapatan bunga dihitung dengan menerapkan tingkat bunga efektif terhadap biaya perolehan diamortisasi dari aset keuangan tersebut. Jika aset tersebut tidak lagi memburuk, maka perhitungan pendapatan bunga akan tetap dihitung dengan menerapkan tingkat bunga efektif terhadap biaya perolehan diamortisasi dari aset keuangan tersebut.
c. Keuntungan dan kerugian yang timbul dari perubahan nilai wajar atas aset keuangan dalam kelompok yang diukur pada nilai wajar melalui penghasilan komprehensif lain diakui secara langsung dalam laporan laba rugi komprehensif (merupakan bagian dari ekuitas) sampai aset keuangan tersebut dihentikan pengakuannya atau adanya penurunan nilai, kecuali keuntungan atau kerugian akibat perubahan nilai tukar untuk instrumen utang.
Pada saat aset keuangan dihentikan pengakuannya atau dilakukan penurunan nilai, keuntungan atau kerugian kumulatif yang sebelumnya diakui dalam ekuitas harus diakui pada laporan laba rugi.
vi. Reklasifikasi aset keuangan 
Bank mereklasifikasi aset keuangan jika dan hanya jika, model bisnis untuk pengelolaan aset keuangan berubah.
Reklasifikasi aset keuangan dari klasifikasi biaya perolehan yang diamortisasi ke klasifikasi nilai wajar melalui laba rugi dicatat sebesar nilai wajarnya. Selisih antara nilai tercatat dengan nilai wajar diakui sebagai keuntungan atau kerugian pada laba rugi.
Reklasifikasi aset keuangan dari klasifikasi biaya perolehan yang diamortisasi ke klasifikasi nilai wajar melalui penghasilan komprehensif lain dicatat sebesar nilai wajarnya. Selisih antara nilai tercatat dengan nilai wajar diakui sebagai keuntungan atau kerugian pada penghasilan komprehensif lainnya (bagian dari ekuitas).
Reklasifikasi aset keuangan dari klasifikasi nilai wajar melalui penghasilan komprehensif lain ke klasifikasi nilai wajar melalui laba rugi dicatat sebesar nilai wajar. Keuntungan atau kerugian yang belum direalisasi direklasifikasi ke laba rugi.
Reklasifikasi aset keuangan dari klasifikasi nilai wajar melalui penghasilan komprehensif lain ke klasifikasi biaya perolehan yang diamortisasi dicatat pada nilai tercatat. Keuntungan atau kerugian yang belum direalisasi dihapus dari ekuitas dan disesuaikan terhadap nilai wajar.
Reklasifikasi aset keuangan dari klasifikasi nilai wajar melalui laba rugi ke klasifikasi nilai wajar melalui penghasilan komprehensif lain dicatat pada nilai wajar.
Reklasifikasi aset keuangan dari klasifikasi nilai wajar melalui laba rugi ke klasifikasi biaya perolehan yang diamortisasi dicatat pada nilai wajar.
vii. Saling hapus
Aset keuangan dan liabilitas keuangan dilakukan saling hapus dan nilai bersihnya disajikan dalam laporan posisi keuangan jika, dan hanya jika Bank memiliki hak yang berkekuatan hukum untuk melakukan saling hapus atas jumlah yang telah diakui tersebut dan adanya maksud untuk menyelesaikan secara bersih atau untuk merealisasikan aset dan menyelesaikan liabilitasnya secara bersamaan.
Hal yang berkekuatan hukum harus tidak kontinjen atas peristiwa di masa depan dan harus dapat dipaksakan di dalam situasi bisnis normal, peristiwa kegagalan atau kebangkrutan dari Bank atas seluruh pihak lawan.
Pendapatan dan beban disajikan dalam jumlah bersih hanya jika diperkenankan oleh standar akuntansi.
viii. Pengukuran biaya perolehan diamortisasi
Biaya perolehan diamortisasi dari aset keuangan atau liabilitas keuangan adalah jumlah aset keuangan atau liabilitas keuangan yang diukur pada saat pengakuan awal dikurangi pembayaran pokok kredit, ditambah atau dikurangi amortisasi kumulatif menggunakan metode suku bunga efektif yang dihitung dari selisih antara nilai pengakuan awal dan nilai jatuh temponya, dan dikurangi penurunan nilai.
ix. Pengukuran nilai wajar
Nilai wajar adalah harga yang akan diterima untuk menjual suatu aset atau harga yang akan dibayar untuk mengalihkan suatu liabilitas dalam suatu transaksi teratur antara pelaku pasar pada tanggal pengukuran.
Pengukuran nilai wajar mengasumsikan bahwa transaksi untuk menjual aset atau mengalihkan liabilitas terjadi:
 Di pasar utama untuk aset dan liabilitas tersebut; atau
 Jika tidak terdapat pasar utama, di pasar yang paling menguntungkan untuk aset atau liabilitas tersebut.
Nilai wajar suatu aset atau liabilitas diukur menggunakan asumsi yang akan digunakan pelaku pasar ketika menentukan harga aset dan liabilitas tersebut dengan asumsi bahwa pelaku pasar bertindak dalam kepentingan ekonomik terbaiknya.
Pengukuran nilai wajar aset non keuangan memperhitungkan kemampuan pelaku pasar untuk menghasilkan manfaat ekonomik dengan menggunakan aset dalam penggunaan tertinggi dan terbaiknya atau dengan menjualnya kepada pelaku pasar lain yang akan menggunakan aset tersebut dalam penggunaan tertinggi dan terbaiknya.
Bank menggunakan teknik penilaian yang sesuai dalam keadaan dan dimana data yang memadai tersedia untuk mengukur nilai wajar, mengoptimalkan penggunaan input yang dapat diobservasi yang relevan dan meminimalkan penggunaan input yang tidak dapat diobservasi.
Semua aset dan liabilitas dimana nilai wajar diukur atau diungkapkan dalam laporan keuangan dapat dikategorikan pada tingkat hierarki nilai wajar, berdasarkan tingkatan input terendah yang signifikan atas pengukuran nilai wajar secara keseluruhan:
 Tingkat 1: harga kuotasian (tanpa penyesuaian) di pasar aktif untuk aset atau liabilitas yang identik yang dapat diakses pada tanggal pengukuran.
 Tingkat 2: input selain harga kuotasian yang termasuk dalam tingkat 1 yang dapat diobservasi untuk aset dan liabilitas, baik secara langsung atau tidak langsung.
 Tingkat 3: input yang tidak dapat diobservasi untuk aset dan liabilitas.
Untuk aset dan liabilitas yang diakui pada laporan keuangan secara berulang, Bank menentukan apakah terjadi transfer antara tingkat di dalam hierarki dengan cara mengevaluasi kategori (berdasarkan input tingkat terendah yang signifikan dalam pengukuran nilai wajar) setiap akhir periode pelaporan.
Bank, untuk tujuan pengungkapan nilai wajar, telah menentukan kelas aset dan liabilitas berdasarkan sifat, karakteristik, risiko aset dan liabilitas, dan tingkat hierarki nilai wajar (Catatan 39).</t>
  </si>
  <si>
    <t>Pinjaman diterima merupakan dana yang diterima dari bank lain, Bank Indonesia atau pihak lain dengan liabilitas pembayaran kembali sesuai dengan persyaratan perjanjian pinjaman.
Pinjaman diterima diakui sebesar nilai wajar pada awalnya dan selanjutnya diukur sebesar biaya perolehan diamortisasi dengan menggunakan metode suku bunga efektif. Biaya perolehan diamortisasi dihitung dengan memperhitungkan adanya diskonto atau premi terkait dengan pengakuan awal pinjaman diterima dan biaya transaksi merupakan bagian tidak terpisahkan dari metode suku bunga efektif.</t>
  </si>
  <si>
    <t>Imbalan kerja jangka pendek
Imbalan kerja jangka pendek seperti upah, iuran jaminan sosial, cuti jangka pendek, bonus dan imbalan non-moneter lainnya diakui selama periode jasa diberikan. Imbalan kerja jangka pendek diukur sebesar jumlah yang tidak didiskontokan.
Liabilitas imbalan kerja
Imbalan pasca-kerja dicadangkan dan diakui sebagai biaya ketika jasa telah diberikan oleh pegawai yang menjadi peserta program pensiun Bank. Imbalan kerja diatur sebagaimana oleh Undang-undang No. 6/2023, Peraturan Pemerintah No. 35/2021 dan Perjanjian Kerja Bersama.
Imbalan pasca-kerja dan imbalan kerja jangka panjang lainnya secara aktuaris ditentukan berdasarkan metode Projected Unit Credit.
Pengukuran kembali atas liabilitas (aset) imbalan pasti bersih, yang diakui sebagai penghasilan komprehensif lain tidak direklasifikasi ke laba rugi pada periode berikutnya.
Pengukuran kembali atas liabilitas (aset) imbalan pasti bersih, yang diakui sebagai penghasilan komprehensif lain, terdiri atas:
(i) Keuntungan dan kerugian aktuarial.
(ii) Imbal hasil atas aset program, tidak termasuk jumlah yang dimasukkan dalam bunga bersih atas liabilitas (aset).
(iii) Setiap perubahan dampak batas aset, tidak termasuk jumlah yang dimasukkan dalam bunga bersih atas liabilitas (aset).
Untuk imbalan kerja jangka panjang lain atas biaya jasa kini, biaya bunga bersih atas liabilitas (aset) imbalan pasti bersih, dan pengukuran kembali liabilitas (aset) imbalan pasti bersih langsung diakui pada laporan laba rugi dan penghasilan komprehensif lain periode berjalan.
Biaya jasa lalu diakui sebagai beban pada tanggal yang lebih awal antara ketika amendemen atau kurtailmen program terjadi, dan ketika biaya restrukturisasi atau pesangon diakui, sehingga biaya jasa lalu yang belum vested tidak lagi dapat ditangguhkan dan diakui selama periode vesting masa depan.
Bank memiliki Program Pengelolaan Dana Kompensasi Pascakerja (PPDKP) yang mana Bank akan membayar iuran kepada sebuah entitas yang terpisah (dana pensiun) dan tidak memiliki liabilitas hukum atau konstruktif untuk membayar kontribusi lebih lanjut.
Jumlah kewajiban diestimasi atas imbalan kerja tersebut didasarkan pada perhitungan aktuaris independen yang merupakan jumlah tertinggi antara ketentuan yang diatur dalam Peraturan Pemerintah No. 35/2021 dibandingkan dengan dana pensiun pasti diselenggarakan oleh Bank sesuai dengan  Kerja Bersama antara Bank dan karyawan.</t>
  </si>
  <si>
    <t>Bank menerapkan kebijakan akuntansi model revaluasi untuk aset tetap tanah dan bangunan.  Untuk aset tetap selain tanah dan bangunan menggunakan model biaya.
Tanah dan bangunan disajikan sebesar nilai 
wajar, dikurangi akumulasi penyusutan untuk bangunan. Penilaian terhadap tanah dan
bangunan dilakukan oleh penilai independen eksternal yang telah memiliki sertifikasi.  
Penilaian atas aset tersebut dilakukan secara 
berkala untuk memastikan bahwa nilai wajar 
aset yang direvaluasi tidak berbeda secara 
material dengan nilai tercatatnya. Akumulasi penyusutan pada tanggal revaluasi dieliminasi terhadap nilai tercatat bruto aset, dan nilai bersihnya disajikan kembali sebesar nilai revalusian aset tetap.
Jika nilai wajar dari aset yang direvaluasi mengalami perubahan yang signifikan dan fluktuatif, maka perlu direvaluasi secara tahunan, sedangkan jika nilai wajar dari aset yang direvaluasi tidak mengalami perubahan yang signifikan dan fluktuatif, maka perlu dilakukan revaluasi paling kurang 5 tahun sekali.
Kenaikan nilai tercatat yang timbul dari revaluasi tanah dan bangunan dicatat sebagai  Lebih Revaluasi Aset Tetap dan disajikan sebagai  Komprehensif Lain. Penurunan nilai tercatat yang timbul dari penurunan nilai, jika ada, dicatat sebagai beban pada tahun berjalan. Apabila aset tersebut memiliki saldo  Lebih Revaluasi Aset Tetap maka penurunan nilai dibebankan pada  Lebih Revaluasi Aset Tetap yang disajikan pada  Komprehensif Lain dan saldonya diakui sebagai beban tahun berjalan.
Aset tetap selain tanah dan bangunan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kecuali tanah dan bangunan, dinyatakan pada biaya perolehan dikurangi akumulasi penyusutan dan rugi penurunan nilai.
Perabot dan peralatan kantor terdiri dari instalasi, ATM, CRM, perangkat keras komputer, peralatan komunikasi dan peralatan kantor lainnya.
Penilaian aset tetap dilakukan atas penurunan dan kemungkinan penurunan nilai wajar aset jika terjadi peristiwa atau perubahan keadaan yang mengindikasikan bahwa nilai tercatat mungkin tidak dapat seluruhnya terealisasi.
Jumlah tercatat aset tetap dihentikan pengakuannya pada saat dilepaskan atau saat tidak ada manfaat ekonomis masa depan yang diharapkan dari penggunaan atau pelepasannya. Laba atau rugi yang timbul dari penghentian pengakuan aset (dihitung sebagai perbedaan antara jumlah bersih hasil pelepasan dan jumlah tercatat dari aset) dimasukkan dalam laporan laba rugi dan penghasilan komprehensif lain pada tahun aset tersebut dihentikan pengakuannya.
Pada setiap akhir tahun buku, nilai residu, masa manfaat dan metode penyusutan ditelaah, dan jika sesuai dengan keadaan, disesuaikan secara prospektif. 
Akumulasi biaya konstruksi aset tetap dikapitalisasi dan dicatat sebagai  dalam Pembangunan. Biaya tersebut direklasifikasi ke akun aset tetap pada saat proses konstruksi atau pemasangan selesai.
Beban pemeliharaan dan perbaikan dibebankan pada laporan laba rugi dan penghasilan komprehensif lain pada saat terjadinya. Beban pemugaran dan penambahan dalam jumlah besar dikapitalisasi kepada jumlah tercatat aset tetap terkait bila besar kemungkinan manfaat ekonomi masa depan menjadi lebih besar dari standar kinerja awal yang ditetapkan sebelumnya dan disusutkan sepanjang sisa masa manfaat aset tetap terkait.
Biaya pengurusan legal hak atas tanah dalam bentuk Hak Guna Usaha (), Hak Guna Bangunan () dan Hak Pakai () ketika tanah diperoleh pertama kali diakui sebagai bagian dari biaya perolehan tanah pada akun  Tetap. Biaya pengurusan perpanjangan atau pembaruan legal hak atas tanah diakui sebagai aset tak berwujud dan diamortisasi sepanjang umur hak hukum atau umur ekonomi tanah, mana yang lebih pendek.</t>
  </si>
  <si>
    <t>Giro merupakan simpanan nasabah yang dapat digunakan sebagai alat pembayaran, yang penarikannya dapat dilakukan setiap saat melalui cek atau dengan cara pemindahbukuan dengan bilyet giro dan sarana perintah pembayaran lainnya.
Tabungan merupakan simpanan nasabah yang penarikannya hanya dapat dilakukan nasabah sesuai dengan persyaratan tertentu yang disepakati. Tabungan dinyatakan sebesar nilai kewajiban pada pemilik tabungan.
Deposito berjangka merupakan simpanan nasabah yang penarikannya hanya dapat dilakukan pada waktu tertentu dan dinyatakan sebesar nilai nominal yang tercantum dalam sertifikat yang diterbitkan oleh Bank, sesuai dengan perjanjian antara nasabah dengan Bank.
Simpanan nasabah diklasifikasikan sebagai liabilitas keuangan yang diukur pada biaya perolehan diamortisasi menggunakan suku bunga efektif. Biaya tambahan yang dapat diatribusikan secara langsung dengan perolehan simpanan nasabah dikurangkan dari jumlah simpanan yang diterima.
Simpanan dari bank lain terdiri dari liabilitas terhadap bank lain, baik lokal maupun luar negeri, dalam bentuk giro, tabungan, deposito berjangka dan call money.
Simpanan dari bank lain diklasifikasikan sebagai liabilitas keuangan lain yang diukur dengan biaya perolehan diamortisasi dengan menggunakan metode suku bunga efektif. Biaya tambahan yang dapat diatribusikan secara langsung dengan perolehan simpanan dari bank lain dikurangkan dari jumlah simpanan yang diterima.</t>
  </si>
  <si>
    <t>Bank mempunyai transaksi dengan pihak-pihak berelasi sebagaimana didefinisikan dalam PSAK 224,  Pihak-pihak Berelasi.
Transaksi ini dilakukan berdasarkan persyaratan yang disetujui oleh kedua belah pihak, dimana persyaratan tersebut mungkin tidak sama dengan transaksi lain yang dilakukan dengan pihak-pihak yang tidak berelasi.</t>
  </si>
  <si>
    <t>Peristiwa setelah akhir tahun yang memberikan tambahan informasi mengenai posisi keuangan Bank pada tanggal pelaporan (peristiwa penyesuaian), jika ada, dicerminkan dalam laporan keuangan. Peristiwa setelah akhir tahun yang bukan peristiwa penyesuaian diungkapkan dalam catatan atas laporan keuangan jika material.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</si>
</sst>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D635028A-E026-4A1E-9A4E-F10BA2B6503F}"/>
    <cellStyle name="Normal 2 10" xfId="10" xr:uid="{6888AA38-ECFD-4062-998C-D0642CA7402C}"/>
    <cellStyle name="Normal 2 11" xfId="11" xr:uid="{C79FAF85-153A-45A3-AA22-5B8AA02947AC}"/>
    <cellStyle name="Normal 2 12" xfId="12" xr:uid="{B8791FC0-4449-409D-8C65-31AA12445AF7}"/>
    <cellStyle name="Normal 2 13" xfId="13" xr:uid="{02BEE8A3-54D3-4FC2-8B11-0CDB63FE73BE}"/>
    <cellStyle name="Normal 2 14" xfId="14" xr:uid="{7555661F-EBE2-445E-BF7F-DF4E7197846C}"/>
    <cellStyle name="Normal 2 15" xfId="15" xr:uid="{61406A46-3636-4EE8-A262-042911A9E2F9}"/>
    <cellStyle name="Normal 2 16" xfId="16" xr:uid="{32F9859F-5C98-4DC0-B536-C7408303C112}"/>
    <cellStyle name="Normal 2 17" xfId="17" xr:uid="{07ECE3B8-6E87-4D00-B994-06790FDC7764}"/>
    <cellStyle name="Normal 2 18" xfId="18" xr:uid="{68BC2F5F-A951-4507-B02B-39AEC628C0AB}"/>
    <cellStyle name="Normal 2 19" xfId="19" xr:uid="{26245DE4-A2CB-4229-B307-4B262D79061E}"/>
    <cellStyle name="Normal 2 2" xfId="2" xr:uid="{014B935F-B5B7-480B-8A7E-99630B9E24F4}"/>
    <cellStyle name="Normal 2 20" xfId="20" xr:uid="{04B3454E-7580-40A0-9E13-1F01F51F6289}"/>
    <cellStyle name="Normal 2 21" xfId="21" xr:uid="{54F98530-E8D7-4CCA-A654-44B6AA3B4E1C}"/>
    <cellStyle name="Normal 2 22" xfId="22" xr:uid="{F726C8C3-E74C-4D22-9CA5-FAC19C3166A4}"/>
    <cellStyle name="Normal 2 23" xfId="23" xr:uid="{A3BBDDAB-4E4B-4D9B-B21D-F2D5AE5E9C64}"/>
    <cellStyle name="Normal 2 24" xfId="24" xr:uid="{F1D56E58-FD13-46BB-81BD-7F63A650E1DE}"/>
    <cellStyle name="Normal 2 25" xfId="25" xr:uid="{47543E60-F392-4893-9931-F6E7E7346308}"/>
    <cellStyle name="Normal 2 26" xfId="26" xr:uid="{3BEBE741-02B8-466A-A0AF-F2F4278DF750}"/>
    <cellStyle name="Normal 2 27" xfId="27" xr:uid="{78F2DEF1-BB52-458B-8F88-A6E6EF4E17A0}"/>
    <cellStyle name="Normal 2 28" xfId="28" xr:uid="{A3991527-BE08-4830-87DF-3AC972147601}"/>
    <cellStyle name="Normal 2 29" xfId="29" xr:uid="{2E742583-CB93-471F-87CE-6E03B7539CED}"/>
    <cellStyle name="Normal 2 3" xfId="3" xr:uid="{5C39720F-DE7C-4783-82D3-165DD1BF0DA0}"/>
    <cellStyle name="Normal 2 30" xfId="30" xr:uid="{08EB4F17-62B4-4F12-A483-C414BEA571B9}"/>
    <cellStyle name="Normal 2 31" xfId="31" xr:uid="{BA0C981F-DD73-4F39-8234-E4B321925E3E}"/>
    <cellStyle name="Normal 2 32" xfId="32" xr:uid="{F92E42B2-91F7-4F67-8CB3-087D6B19CDED}"/>
    <cellStyle name="Normal 2 33" xfId="33" xr:uid="{276E296E-A6F4-45F3-9720-14EE9A2454FB}"/>
    <cellStyle name="Normal 2 34" xfId="34" xr:uid="{CE3DC868-5F35-43CE-A9AB-BCADAF1782C2}"/>
    <cellStyle name="Normal 2 35" xfId="35" xr:uid="{03B942D2-D5AA-4452-873C-5E9DEAF5CC0A}"/>
    <cellStyle name="Normal 2 36" xfId="36" xr:uid="{6867039A-3D5A-47F5-8DA4-E01ABE5C97E7}"/>
    <cellStyle name="Normal 2 37" xfId="37" xr:uid="{2B43D5B7-0BE2-4C60-B04A-9D7B508F8627}"/>
    <cellStyle name="Normal 2 38" xfId="38" xr:uid="{D0748ADC-63A6-4179-9B69-4868205CA1B6}"/>
    <cellStyle name="Normal 2 39" xfId="39" xr:uid="{70BAC1FB-ED71-4FD8-A9D3-6F4082109B65}"/>
    <cellStyle name="Normal 2 4" xfId="4" xr:uid="{FF1AB47F-B2AE-481B-8802-E91C20175EF2}"/>
    <cellStyle name="Normal 2 40" xfId="40" xr:uid="{2DC14AB9-1D42-4186-9E0C-4276EF7B54A4}"/>
    <cellStyle name="Normal 2 41" xfId="41" xr:uid="{959F8B2A-AF04-42B2-B50F-562408EDD109}"/>
    <cellStyle name="Normal 2 42" xfId="42" xr:uid="{138BAC53-F457-4CE4-9075-0D5E70E116A4}"/>
    <cellStyle name="Normal 2 43" xfId="43" xr:uid="{6E4596D0-4EF9-497F-924C-E11D3A922501}"/>
    <cellStyle name="Normal 2 5" xfId="5" xr:uid="{FF4BE654-F413-47E2-B6E6-B7008AE56BF5}"/>
    <cellStyle name="Normal 2 6" xfId="6" xr:uid="{D8595982-0968-4E1A-BDF7-702E2E098FAA}"/>
    <cellStyle name="Normal 2 7" xfId="7" xr:uid="{96C8267A-5694-42E5-8869-D89DE3C94BE3}"/>
    <cellStyle name="Normal 2 8" xfId="8" xr:uid="{B2FFACF6-5363-4415-A282-12D4CB7264AF}"/>
    <cellStyle name="Normal 2 9" xfId="9" xr:uid="{62788F5A-1E22-4030-9035-5D4C6701FBA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4A30D-E939-4CF5-AA7E-FE59E6DE9D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A2C1E-5C06-43A2-8C9B-288AE297BB39}">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A8959-6883-4F3E-BDC5-9D62B35786FC}">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2144</v>
      </c>
      <c r="C6" s="24" t="s">
        <v>19</v>
      </c>
    </row>
    <row r="7" spans="1:3" ht="26.25" thickBot="1">
      <c r="A7" s="25" t="s">
        <v>20</v>
      </c>
      <c r="B7" s="26"/>
      <c r="C7" s="24" t="s">
        <v>21</v>
      </c>
    </row>
    <row r="8" spans="1:3" ht="15.75" thickBot="1">
      <c r="A8" s="25" t="s">
        <v>22</v>
      </c>
      <c r="B8" s="26" t="s">
        <v>2140</v>
      </c>
      <c r="C8" s="24" t="s">
        <v>23</v>
      </c>
    </row>
    <row r="9" spans="1:3" ht="15.75" thickBot="1">
      <c r="A9" s="25" t="s">
        <v>24</v>
      </c>
      <c r="B9" s="26" t="s">
        <v>2143</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2162</v>
      </c>
      <c r="C22" s="24" t="s">
        <v>51</v>
      </c>
    </row>
    <row r="23" spans="1:3" ht="15.75" thickBot="1">
      <c r="A23" s="25" t="s">
        <v>52</v>
      </c>
      <c r="B23" s="26" t="s">
        <v>2142</v>
      </c>
      <c r="C23" s="24" t="s">
        <v>53</v>
      </c>
    </row>
    <row r="24" spans="1:3" ht="15.75" thickBot="1">
      <c r="A24" s="25" t="s">
        <v>54</v>
      </c>
      <c r="B24" s="26" t="s">
        <v>2141</v>
      </c>
      <c r="C24" s="24" t="s">
        <v>55</v>
      </c>
    </row>
    <row r="25" spans="1:3" ht="15.75" thickBot="1">
      <c r="A25" s="25" t="s">
        <v>56</v>
      </c>
      <c r="B25" s="26" t="s">
        <v>2139</v>
      </c>
      <c r="C25" s="24" t="s">
        <v>57</v>
      </c>
    </row>
    <row r="26" spans="1:3" ht="15.75" thickBot="1">
      <c r="A26" s="25" t="s">
        <v>58</v>
      </c>
      <c r="B26" s="26" t="s">
        <v>2136</v>
      </c>
      <c r="C26" s="24" t="s">
        <v>59</v>
      </c>
    </row>
    <row r="27" spans="1:3" ht="15.75" thickBot="1">
      <c r="A27" s="25" t="s">
        <v>60</v>
      </c>
      <c r="B27" s="26" t="s">
        <v>2145</v>
      </c>
      <c r="C27" s="24" t="s">
        <v>61</v>
      </c>
    </row>
    <row r="28" spans="1:3" ht="15.75" thickBot="1">
      <c r="A28" s="25" t="s">
        <v>62</v>
      </c>
      <c r="B28" s="26" t="s">
        <v>2137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2138</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2138</v>
      </c>
      <c r="C40" s="24" t="s">
        <v>87</v>
      </c>
    </row>
    <row r="41" spans="1:3" ht="26.25" thickBot="1">
      <c r="A41" s="25" t="s">
        <v>88</v>
      </c>
      <c r="B41" s="26" t="s">
        <v>2138</v>
      </c>
      <c r="C41" s="24" t="s">
        <v>89</v>
      </c>
    </row>
    <row r="42" spans="1:3" ht="26.25" thickBot="1">
      <c r="A42" s="25" t="s">
        <v>90</v>
      </c>
      <c r="B42" s="26"/>
      <c r="C42" s="24" t="s">
        <v>91</v>
      </c>
    </row>
    <row r="43" spans="1:3" ht="15.75" thickBot="1">
      <c r="A43" s="25" t="s">
        <v>92</v>
      </c>
      <c r="B43" s="26" t="s">
        <v>2138</v>
      </c>
      <c r="C43" s="24" t="s">
        <v>93</v>
      </c>
    </row>
    <row r="44" spans="1:3" ht="15.75" thickBot="1">
      <c r="A44" s="25" t="s">
        <v>94</v>
      </c>
      <c r="B44" s="26" t="s">
        <v>2138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38144-E976-4D56-9AB7-8E0C7B431F32}">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9.9883527E7</v>
      </c>
      <c r="C7" s="36" t="n">
        <v>1.3655676E8</v>
      </c>
      <c r="D7" s="37" t="s">
        <v>420</v>
      </c>
    </row>
    <row r="8" spans="1:4" ht="15.75" thickBot="1">
      <c r="A8" s="35" t="s">
        <v>421</v>
      </c>
      <c r="B8" s="36"/>
      <c r="C8" s="36"/>
      <c r="D8" s="37" t="s">
        <v>422</v>
      </c>
    </row>
    <row r="9" spans="1:4" ht="15.75" thickBot="1">
      <c r="A9" s="35" t="s">
        <v>423</v>
      </c>
      <c r="B9" s="36" t="n">
        <v>1.695822364E9</v>
      </c>
      <c r="C9" s="36" t="n">
        <v>1.038829781E9</v>
      </c>
      <c r="D9" s="37" t="s">
        <v>424</v>
      </c>
    </row>
    <row r="10" spans="1:4" ht="15.75" thickBot="1">
      <c r="A10" s="38" t="s">
        <v>425</v>
      </c>
      <c r="B10" s="32"/>
      <c r="C10" s="32"/>
      <c r="D10" s="33" t="s">
        <v>426</v>
      </c>
    </row>
    <row r="11" spans="1:4" ht="26.25" thickBot="1">
      <c r="A11" s="39" t="s">
        <v>427</v>
      </c>
      <c r="B11" s="36" t="n">
        <v>1.504225248E9</v>
      </c>
      <c r="C11" s="36" t="n">
        <v>2.65302096E8</v>
      </c>
      <c r="D11" s="37" t="s">
        <v>428</v>
      </c>
    </row>
    <row r="12" spans="1:4" ht="26.25" thickBot="1">
      <c r="A12" s="39" t="s">
        <v>429</v>
      </c>
      <c r="B12" s="36" t="n">
        <v>1.7427074E7</v>
      </c>
      <c r="C12" s="36" t="n">
        <v>6395596.0</v>
      </c>
      <c r="D12" s="37" t="s">
        <v>430</v>
      </c>
    </row>
    <row r="13" spans="1:4" ht="26.25" thickBot="1">
      <c r="A13" s="39" t="s">
        <v>431</v>
      </c>
      <c r="B13" s="40" t="n">
        <v>1913831.0</v>
      </c>
      <c r="C13" s="40" t="n">
        <v>166911.0</v>
      </c>
      <c r="D13" s="37" t="s">
        <v>432</v>
      </c>
    </row>
    <row r="14" spans="1:4" ht="26.25" thickBot="1">
      <c r="A14" s="38" t="s">
        <v>433</v>
      </c>
      <c r="B14" s="32"/>
      <c r="C14" s="32"/>
      <c r="D14" s="33" t="s">
        <v>434</v>
      </c>
    </row>
    <row r="15" spans="1:4" ht="26.25" thickBot="1">
      <c r="A15" s="39" t="s">
        <v>435</v>
      </c>
      <c r="B15" s="36" t="n">
        <v>2.64313E8</v>
      </c>
      <c r="C15" s="36" t="n">
        <v>1.0E8</v>
      </c>
      <c r="D15" s="37" t="s">
        <v>436</v>
      </c>
    </row>
    <row r="16" spans="1:4" ht="26.25" thickBot="1">
      <c r="A16" s="39" t="s">
        <v>437</v>
      </c>
      <c r="B16" s="36"/>
      <c r="C16" s="36"/>
      <c r="D16" s="37" t="s">
        <v>438</v>
      </c>
    </row>
    <row r="17" spans="1:4" ht="26.25" thickBot="1">
      <c r="A17" s="39" t="s">
        <v>439</v>
      </c>
      <c r="B17" s="40" t="n">
        <v>0.0</v>
      </c>
      <c r="C17" s="40" t="n">
        <v>59973.0</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2.199660455E9</v>
      </c>
      <c r="C25" s="36" t="n">
        <v>2.493075163E9</v>
      </c>
      <c r="D25" s="37" t="s">
        <v>456</v>
      </c>
    </row>
    <row r="26" spans="1:4" ht="26.25" thickBot="1">
      <c r="A26" s="39" t="s">
        <v>457</v>
      </c>
      <c r="B26" s="36"/>
      <c r="C26" s="36"/>
      <c r="D26" s="37" t="s">
        <v>458</v>
      </c>
    </row>
    <row r="27" spans="1:4" ht="39" thickBot="1">
      <c r="A27" s="39" t="s">
        <v>459</v>
      </c>
      <c r="B27" s="40"/>
      <c r="C27" s="40"/>
      <c r="D27" s="37" t="s">
        <v>460</v>
      </c>
    </row>
    <row r="28" spans="1:4" ht="26.25" thickBot="1">
      <c r="A28" s="35" t="s">
        <v>461</v>
      </c>
      <c r="B28" s="36"/>
      <c r="C28" s="36"/>
      <c r="D28" s="37" t="s">
        <v>462</v>
      </c>
    </row>
    <row r="29" spans="1:4" ht="26.25" thickBot="1">
      <c r="A29" s="35" t="s">
        <v>463</v>
      </c>
      <c r="B29" s="36" t="n">
        <v>0.0</v>
      </c>
      <c r="C29" s="36" t="n">
        <v>0.0</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t="n">
        <v>1.00099739E8</v>
      </c>
      <c r="C35" s="36" t="n">
        <v>5656045.0</v>
      </c>
      <c r="D35" s="37" t="s">
        <v>476</v>
      </c>
    </row>
    <row r="36" spans="1:4" ht="15.75" thickBot="1">
      <c r="A36" s="39" t="s">
        <v>477</v>
      </c>
      <c r="B36" s="36" t="n">
        <v>0.0</v>
      </c>
      <c r="C36" s="36" t="n">
        <v>0.0</v>
      </c>
      <c r="D36" s="37" t="s">
        <v>478</v>
      </c>
    </row>
    <row r="37" spans="1:4" ht="26.25" thickBot="1">
      <c r="A37" s="39" t="s">
        <v>479</v>
      </c>
      <c r="B37" s="40" t="n">
        <v>2918100.0</v>
      </c>
      <c r="C37" s="40" t="n">
        <v>706.0</v>
      </c>
      <c r="D37" s="37" t="s">
        <v>480</v>
      </c>
    </row>
    <row r="38" spans="1:4" ht="15.75" thickBot="1">
      <c r="A38" s="38" t="s">
        <v>481</v>
      </c>
      <c r="B38" s="32"/>
      <c r="C38" s="32"/>
      <c r="D38" s="33" t="s">
        <v>482</v>
      </c>
    </row>
    <row r="39" spans="1:4" ht="15.75" thickBot="1">
      <c r="A39" s="39" t="s">
        <v>483</v>
      </c>
      <c r="B39" s="36" t="n">
        <v>3.5056229E7</v>
      </c>
      <c r="C39" s="36" t="n">
        <v>5007266.0</v>
      </c>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1.8089826675E10</v>
      </c>
      <c r="C42" s="36" t="n">
        <v>1.7224507834E10</v>
      </c>
      <c r="D42" s="37" t="s">
        <v>490</v>
      </c>
    </row>
    <row r="43" spans="1:4" ht="26.25" thickBot="1">
      <c r="A43" s="39" t="s">
        <v>491</v>
      </c>
      <c r="B43" s="36" t="n">
        <v>1.19309548E8</v>
      </c>
      <c r="C43" s="36" t="n">
        <v>1.18824026E8</v>
      </c>
      <c r="D43" s="37" t="s">
        <v>492</v>
      </c>
    </row>
    <row r="44" spans="1:4" ht="26.25" thickBot="1">
      <c r="A44" s="39" t="s">
        <v>493</v>
      </c>
      <c r="B44" s="40" t="n">
        <v>3.09412877E8</v>
      </c>
      <c r="C44" s="40" t="n">
        <v>3.22830303E8</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t="n">
        <v>9.538032E7</v>
      </c>
      <c r="C47" s="36" t="n">
        <v>8.6514797E7</v>
      </c>
      <c r="D47" s="37" t="s">
        <v>500</v>
      </c>
    </row>
    <row r="48" spans="1:4" ht="26.25" thickBot="1">
      <c r="A48" s="39" t="s">
        <v>501</v>
      </c>
      <c r="B48" s="36" t="n">
        <v>832924.0</v>
      </c>
      <c r="C48" s="36" t="n">
        <v>832322.0</v>
      </c>
      <c r="D48" s="37" t="s">
        <v>502</v>
      </c>
    </row>
    <row r="49" spans="1:4" ht="26.25" thickBot="1">
      <c r="A49" s="39" t="s">
        <v>503</v>
      </c>
      <c r="B49" s="40" t="n">
        <v>42614.0</v>
      </c>
      <c r="C49" s="40" t="n">
        <v>40606.0</v>
      </c>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t="n">
        <v>3.8797827E7</v>
      </c>
      <c r="C99" s="36" t="n">
        <v>2.0514075E7</v>
      </c>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7.1795533E7</v>
      </c>
      <c r="C103" s="36" t="n">
        <v>7.2654206E7</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t="n">
        <v>2660207.0</v>
      </c>
      <c r="C111" s="36" t="n">
        <v>3015797.0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3.82819983E8</v>
      </c>
      <c r="C114" s="36" t="n">
        <v>3.85517872E8</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t="n">
        <v>5.07994676E8</v>
      </c>
      <c r="C117" s="36" t="n">
        <v>5.5694849E8</v>
      </c>
      <c r="D117" s="37" t="s">
        <v>639</v>
      </c>
    </row>
    <row r="118" spans="1:4" ht="15.75" thickBot="1">
      <c r="A118" s="35" t="s">
        <v>640</v>
      </c>
      <c r="B118" s="36" t="n">
        <v>2.1140056E8</v>
      </c>
      <c r="C118" s="36" t="n">
        <v>2.19177988E8</v>
      </c>
      <c r="D118" s="37" t="s">
        <v>641</v>
      </c>
    </row>
    <row r="119" spans="1:4" ht="15.75" thickBot="1">
      <c r="A119" s="38" t="s">
        <v>642</v>
      </c>
      <c r="B119" s="41" t="n">
        <v>2.5123018467E10</v>
      </c>
      <c r="C119" s="41" t="n">
        <v>2.2416231615E10</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1.0160074E7</v>
      </c>
      <c r="C122" s="36" t="n">
        <v>1585848.0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1.687648786E9</v>
      </c>
      <c r="C127" s="36" t="n">
        <v>1.472343638E9</v>
      </c>
      <c r="D127" s="37" t="s">
        <v>659</v>
      </c>
    </row>
    <row r="128" spans="1:4" ht="15.75" thickBot="1">
      <c r="A128" s="44" t="s">
        <v>660</v>
      </c>
      <c r="B128" s="36" t="n">
        <v>1.75344924E8</v>
      </c>
      <c r="C128" s="36" t="n">
        <v>5.85226269E8</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1.045182339E9</v>
      </c>
      <c r="C133" s="36" t="n">
        <v>1.136604699E9</v>
      </c>
      <c r="D133" s="37" t="s">
        <v>671</v>
      </c>
    </row>
    <row r="134" spans="1:4" ht="15.75" thickBot="1">
      <c r="A134" s="44" t="s">
        <v>672</v>
      </c>
      <c r="B134" s="36" t="n">
        <v>2.2811441E7</v>
      </c>
      <c r="C134" s="36" t="n">
        <v>2.4018046E7</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6.656598699E9</v>
      </c>
      <c r="C139" s="36" t="n">
        <v>7.172278324E9</v>
      </c>
      <c r="D139" s="37" t="s">
        <v>683</v>
      </c>
    </row>
    <row r="140" spans="1:4" ht="26.25" thickBot="1">
      <c r="A140" s="44" t="s">
        <v>684</v>
      </c>
      <c r="B140" s="36" t="n">
        <v>1.882959717E9</v>
      </c>
      <c r="C140" s="36" t="n">
        <v>1.459518328E9</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t="n">
        <v>1373950.0</v>
      </c>
      <c r="C145" s="36" t="n">
        <v>2.52745496E8</v>
      </c>
      <c r="D145" s="37" t="s">
        <v>695</v>
      </c>
    </row>
    <row r="146" spans="1:4" ht="26.25" thickBot="1">
      <c r="A146" s="45" t="s">
        <v>696</v>
      </c>
      <c r="B146" s="36" t="n">
        <v>1.033980958E9</v>
      </c>
      <c r="C146" s="36" t="n">
        <v>1.566311035E9</v>
      </c>
      <c r="D146" s="37" t="s">
        <v>697</v>
      </c>
    </row>
    <row r="147" spans="1:4" ht="26.25" thickBot="1">
      <c r="A147" s="39" t="s">
        <v>698</v>
      </c>
      <c r="B147" s="36" t="n">
        <v>1.221204466E9</v>
      </c>
      <c r="C147" s="36" t="n">
        <v>6.80952785E8</v>
      </c>
      <c r="D147" s="37" t="s">
        <v>699</v>
      </c>
    </row>
    <row r="148" spans="1:4" ht="15.75" thickBot="1">
      <c r="A148" s="42" t="s">
        <v>700</v>
      </c>
      <c r="B148" s="32"/>
      <c r="C148" s="32"/>
      <c r="D148" s="33" t="s">
        <v>701</v>
      </c>
    </row>
    <row r="149" spans="1:4" ht="15.75" thickBot="1">
      <c r="A149" s="45" t="s">
        <v>702</v>
      </c>
      <c r="B149" s="36" t="n">
        <v>8013693.0</v>
      </c>
      <c r="C149" s="36" t="n">
        <v>6770016.0</v>
      </c>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t="n">
        <v>1.00099739E8</v>
      </c>
      <c r="C157" s="36" t="n">
        <v>5656045.0</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c r="C163" s="36"/>
      <c r="D163" s="37" t="s">
        <v>731</v>
      </c>
    </row>
    <row r="164" spans="1:4" ht="26.25" thickBot="1">
      <c r="A164" s="45" t="s">
        <v>732</v>
      </c>
      <c r="B164" s="36" t="n">
        <v>4.5035425E9</v>
      </c>
      <c r="C164" s="36" t="n">
        <v>1.334E9</v>
      </c>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c r="C179" s="36"/>
      <c r="D179" s="37" t="s">
        <v>762</v>
      </c>
    </row>
    <row r="180" spans="1:4" ht="15.75" thickBot="1">
      <c r="A180" s="39" t="s">
        <v>763</v>
      </c>
      <c r="B180" s="36" t="n">
        <v>1.3639877E7</v>
      </c>
      <c r="C180" s="36" t="n">
        <v>1.4906662E7</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2.04823207E8</v>
      </c>
      <c r="C183" s="36" t="n">
        <v>1.50579691E8</v>
      </c>
      <c r="D183" s="37" t="s">
        <v>770</v>
      </c>
    </row>
    <row r="184" spans="1:4" ht="15.75" thickBot="1">
      <c r="A184" s="39" t="s">
        <v>771</v>
      </c>
      <c r="B184" s="36" t="n">
        <v>5.1778404E7</v>
      </c>
      <c r="C184" s="36" t="n">
        <v>5.0773493E7</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1.8619162774E10</v>
      </c>
      <c r="C188" s="41" t="n">
        <v>1.5914270375E10</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1.81026623E9</v>
      </c>
      <c r="C212" s="36" t="n">
        <v>1.81026623E9</v>
      </c>
      <c r="D212" s="37" t="s">
        <v>823</v>
      </c>
    </row>
    <row r="213" spans="1:4" ht="15.75" thickBot="1">
      <c r="A213" s="45" t="s">
        <v>824</v>
      </c>
      <c r="B213" s="36"/>
      <c r="C213" s="36"/>
      <c r="D213" s="37" t="s">
        <v>825</v>
      </c>
    </row>
    <row r="214" spans="1:4" ht="15.75" thickBot="1">
      <c r="A214" s="45" t="s">
        <v>826</v>
      </c>
      <c r="B214" s="36" t="n">
        <v>4.140842969E9</v>
      </c>
      <c r="C214" s="36" t="n">
        <v>4.140842969E9</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t="n">
        <v>1.39739611E8</v>
      </c>
      <c r="C219" s="36" t="n">
        <v>1.4030826E8</v>
      </c>
      <c r="D219" s="37" t="s">
        <v>837</v>
      </c>
    </row>
    <row r="220" spans="1:4" ht="26.25" thickBot="1">
      <c r="A220" s="45" t="s">
        <v>838</v>
      </c>
      <c r="B220" s="36"/>
      <c r="C220" s="36"/>
      <c r="D220" s="37" t="s">
        <v>839</v>
      </c>
    </row>
    <row r="221" spans="1:4" ht="51.75" thickBot="1">
      <c r="A221" s="45" t="s">
        <v>840</v>
      </c>
      <c r="B221" s="36" t="n">
        <v>-896742.0</v>
      </c>
      <c r="C221" s="36" t="n">
        <v>-171741.0</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t="n">
        <v>-2.6764139E7</v>
      </c>
      <c r="C225" s="36" t="n">
        <v>-2.6764139E7</v>
      </c>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2.8E7</v>
      </c>
      <c r="C231" s="36" t="n">
        <v>2.8E7</v>
      </c>
      <c r="D231" s="37" t="s">
        <v>861</v>
      </c>
    </row>
    <row r="232" spans="1:4" ht="15.75" thickBot="1">
      <c r="A232" s="47" t="s">
        <v>862</v>
      </c>
      <c r="B232" s="36"/>
      <c r="C232" s="36"/>
      <c r="D232" s="37" t="s">
        <v>863</v>
      </c>
    </row>
    <row r="233" spans="1:4" ht="26.25" thickBot="1">
      <c r="A233" s="44" t="s">
        <v>864</v>
      </c>
      <c r="B233" s="36" t="n">
        <v>4.12667764E8</v>
      </c>
      <c r="C233" s="36" t="n">
        <v>4.09479661E8</v>
      </c>
      <c r="D233" s="37" t="s">
        <v>865</v>
      </c>
    </row>
    <row r="234" spans="1:4" ht="39" thickBot="1">
      <c r="A234" s="43" t="s">
        <v>866</v>
      </c>
      <c r="B234" s="41" t="n">
        <v>6.503855693E9</v>
      </c>
      <c r="C234" s="41" t="n">
        <v>6.50196124E9</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6.503855693E9</v>
      </c>
      <c r="C237" s="41" t="n">
        <v>6.50196124E9</v>
      </c>
      <c r="D237" s="33" t="s">
        <v>873</v>
      </c>
    </row>
    <row r="238" spans="1:4" ht="26.25" thickBot="1">
      <c r="A238" s="38" t="s">
        <v>874</v>
      </c>
      <c r="B238" s="41" t="n">
        <v>2.5123018467E10</v>
      </c>
      <c r="C238" s="41" t="n">
        <v>2.2416231615E10</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A17F2CD5-0660-4484-B8C5-0CF3DB4175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91638-F905-47D2-870A-0549E38C9801}">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3.27156543E8</v>
      </c>
      <c r="C7" s="56" t="n">
        <v>3.92913306E8</v>
      </c>
      <c r="D7" s="57" t="s">
        <v>882</v>
      </c>
    </row>
    <row r="8" spans="1:4" ht="15.75" thickBot="1">
      <c r="A8" s="55" t="s">
        <v>883</v>
      </c>
      <c r="B8" s="58" t="n">
        <v>1.6278205E8</v>
      </c>
      <c r="C8" s="58" t="n">
        <v>2.16159779E8</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t="n">
        <v>691951.0</v>
      </c>
      <c r="C49" s="56" t="n">
        <v>382303.0</v>
      </c>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4.7137734E7</v>
      </c>
      <c r="C57" s="56" t="n">
        <v>1.2005306E7</v>
      </c>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t="n">
        <v>-9672802.0</v>
      </c>
      <c r="C66" s="58" t="n">
        <v>1.0710891E7</v>
      </c>
      <c r="D66" s="57" t="s">
        <v>998</v>
      </c>
    </row>
    <row r="67" spans="1:4" ht="26.25" thickBot="1">
      <c r="A67" s="60" t="s">
        <v>999</v>
      </c>
      <c r="B67" s="58" t="n">
        <v>4.7298626E7</v>
      </c>
      <c r="C67" s="58" t="n">
        <v>0.0</v>
      </c>
      <c r="D67" s="57" t="s">
        <v>1000</v>
      </c>
    </row>
    <row r="68" spans="1:4" ht="26.25" thickBot="1">
      <c r="A68" s="55" t="s">
        <v>1001</v>
      </c>
      <c r="B68" s="56" t="n">
        <v>-1.5978912E7</v>
      </c>
      <c r="C68" s="56" t="n">
        <v>-6244851.0</v>
      </c>
      <c r="D68" s="57" t="s">
        <v>1002</v>
      </c>
    </row>
    <row r="69" spans="1:4" ht="15.75" thickBot="1">
      <c r="A69" s="59" t="s">
        <v>1003</v>
      </c>
      <c r="B69" s="52"/>
      <c r="C69" s="52"/>
      <c r="D69" s="53" t="s">
        <v>1004</v>
      </c>
    </row>
    <row r="70" spans="1:4" ht="15.75" thickBot="1">
      <c r="A70" s="60" t="s">
        <v>1005</v>
      </c>
      <c r="B70" s="58" t="n">
        <v>7.6312891E7</v>
      </c>
      <c r="C70" s="58" t="n">
        <v>7.1152106E7</v>
      </c>
      <c r="D70" s="57" t="s">
        <v>1006</v>
      </c>
    </row>
    <row r="71" spans="1:4" ht="15.75" thickBot="1">
      <c r="A71" s="60" t="s">
        <v>1007</v>
      </c>
      <c r="B71" s="58"/>
      <c r="C71" s="58"/>
      <c r="D71" s="57" t="s">
        <v>1008</v>
      </c>
    </row>
    <row r="72" spans="1:4" ht="26.25" thickBot="1">
      <c r="A72" s="60" t="s">
        <v>1009</v>
      </c>
      <c r="B72" s="58" t="n">
        <v>4225014.0</v>
      </c>
      <c r="C72" s="58" t="n">
        <v>6122014.0</v>
      </c>
      <c r="D72" s="57" t="s">
        <v>1010</v>
      </c>
    </row>
    <row r="73" spans="1:4" ht="15.75" thickBot="1">
      <c r="A73" s="60" t="s">
        <v>1011</v>
      </c>
      <c r="B73" s="58"/>
      <c r="C73" s="58"/>
      <c r="D73" s="57" t="s">
        <v>1012</v>
      </c>
    </row>
    <row r="74" spans="1:4" ht="15.75" thickBot="1">
      <c r="A74" s="61" t="s">
        <v>1003</v>
      </c>
      <c r="B74" s="58" t="n">
        <v>7.3984612E7</v>
      </c>
      <c r="C74" s="58" t="n">
        <v>7.4211105E7</v>
      </c>
      <c r="D74" s="53" t="s">
        <v>1004</v>
      </c>
    </row>
    <row r="75" spans="1:4" ht="15.75" thickBot="1">
      <c r="A75" s="54" t="s">
        <v>1013</v>
      </c>
      <c r="B75" s="62" t="n">
        <v>4076925.0</v>
      </c>
      <c r="C75" s="62" t="n">
        <v>2.0700169E7</v>
      </c>
      <c r="D75" s="53" t="s">
        <v>1014</v>
      </c>
    </row>
    <row r="76" spans="1:4" ht="26.25" thickBot="1">
      <c r="A76" s="54" t="s">
        <v>1015</v>
      </c>
      <c r="B76" s="52"/>
      <c r="C76" s="52"/>
      <c r="D76" s="53" t="s">
        <v>1016</v>
      </c>
    </row>
    <row r="77" spans="1:4" ht="15.75" thickBot="1">
      <c r="A77" s="55" t="s">
        <v>1017</v>
      </c>
      <c r="B77" s="56" t="n">
        <v>35752.0</v>
      </c>
      <c r="C77" s="56" t="n">
        <v>898.0</v>
      </c>
      <c r="D77" s="57" t="s">
        <v>1018</v>
      </c>
    </row>
    <row r="78" spans="1:4" ht="15.75" thickBot="1">
      <c r="A78" s="55" t="s">
        <v>1019</v>
      </c>
      <c r="B78" s="58" t="n">
        <v>430062.0</v>
      </c>
      <c r="C78" s="58" t="n">
        <v>184954.0</v>
      </c>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3682615.0</v>
      </c>
      <c r="C81" s="62" t="n">
        <v>2.0516113E7</v>
      </c>
      <c r="D81" s="53" t="s">
        <v>1026</v>
      </c>
    </row>
    <row r="82" spans="1:4" ht="15.75" thickBot="1">
      <c r="A82" s="63" t="s">
        <v>1027</v>
      </c>
      <c r="B82" s="56" t="n">
        <v>-1063161.0</v>
      </c>
      <c r="C82" s="56" t="n">
        <v>1.0210825E7</v>
      </c>
      <c r="D82" s="57" t="s">
        <v>1028</v>
      </c>
    </row>
    <row r="83" spans="1:4" ht="26.25" thickBot="1">
      <c r="A83" s="54" t="s">
        <v>1029</v>
      </c>
      <c r="B83" s="62" t="n">
        <v>2619454.0</v>
      </c>
      <c r="C83" s="62" t="n">
        <v>3.0726938E7</v>
      </c>
      <c r="D83" s="53" t="s">
        <v>1030</v>
      </c>
    </row>
    <row r="84" spans="1:4" ht="15.75" thickBot="1">
      <c r="A84" s="63" t="s">
        <v>1031</v>
      </c>
      <c r="B84" s="56"/>
      <c r="C84" s="56"/>
      <c r="D84" s="57" t="s">
        <v>1032</v>
      </c>
    </row>
    <row r="85" spans="1:4" ht="15.75" thickBot="1">
      <c r="A85" s="54" t="s">
        <v>1033</v>
      </c>
      <c r="B85" s="62" t="n">
        <v>2619454.0</v>
      </c>
      <c r="C85" s="62" t="n">
        <v>3.0726938E7</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t="n">
        <v>-725001.0</v>
      </c>
      <c r="C95" s="56" t="n">
        <v>1082393.0</v>
      </c>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t="n">
        <v>-725001.0</v>
      </c>
      <c r="C105" s="62" t="n">
        <v>1082393.0</v>
      </c>
      <c r="D105" s="53" t="s">
        <v>1074</v>
      </c>
    </row>
    <row r="106" spans="1:4" ht="39" thickBot="1">
      <c r="A106" s="59" t="s">
        <v>1075</v>
      </c>
      <c r="B106" s="62" t="n">
        <v>-725001.0</v>
      </c>
      <c r="C106" s="62" t="n">
        <v>1082393.0</v>
      </c>
      <c r="D106" s="53" t="s">
        <v>1076</v>
      </c>
    </row>
    <row r="107" spans="1:4" ht="15.75" thickBot="1">
      <c r="A107" s="54" t="s">
        <v>1077</v>
      </c>
      <c r="B107" s="62" t="n">
        <v>1894453.0</v>
      </c>
      <c r="C107" s="62" t="n">
        <v>3.1809331E7</v>
      </c>
      <c r="D107" s="53" t="s">
        <v>1078</v>
      </c>
    </row>
    <row r="108" spans="1:4" ht="15.75" thickBot="1">
      <c r="A108" s="54" t="s">
        <v>1079</v>
      </c>
      <c r="B108" s="52"/>
      <c r="C108" s="52"/>
      <c r="D108" s="53" t="s">
        <v>1080</v>
      </c>
    </row>
    <row r="109" spans="1:4" ht="26.25" thickBot="1">
      <c r="A109" s="55" t="s">
        <v>1081</v>
      </c>
      <c r="B109" s="56" t="n">
        <v>2619454.0</v>
      </c>
      <c r="C109" s="56" t="n">
        <v>3.0726938E7</v>
      </c>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t="n">
        <v>1894453.0</v>
      </c>
      <c r="C112" s="56" t="n">
        <v>3.1809331E7</v>
      </c>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0.14</v>
      </c>
      <c r="C116" s="64" t="n">
        <v>1.7</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EA095711-C361-4E53-8E2C-B1AAF67BB7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DC7DA-8121-4274-9BBF-301776F1E958}">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AA6F9460-A52B-49BC-862A-D60D53A8C2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DE47A-A80A-4417-ADD5-287CBD4C6EE4}">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1.81026623E9</v>
      </c>
      <c r="C8" s="91"/>
      <c r="D8" s="91" t="n">
        <v>4.140842969E9</v>
      </c>
      <c r="E8" s="91"/>
      <c r="F8" s="91"/>
      <c r="G8" s="91"/>
      <c r="H8" s="91"/>
      <c r="I8" s="91" t="n">
        <v>1.4030826E8</v>
      </c>
      <c r="J8" s="91"/>
      <c r="K8" s="91" t="n">
        <v>-171741.0</v>
      </c>
      <c r="L8" s="91"/>
      <c r="M8" s="91"/>
      <c r="N8" s="91"/>
      <c r="O8" s="91" t="n">
        <v>-2.6764139E7</v>
      </c>
      <c r="P8" s="91"/>
      <c r="Q8" s="91"/>
      <c r="R8" s="91"/>
      <c r="S8" s="91"/>
      <c r="T8" s="91"/>
      <c r="U8" s="91"/>
      <c r="V8" s="91" t="n">
        <v>2.8E7</v>
      </c>
      <c r="W8" s="91"/>
      <c r="X8" s="91" t="n">
        <v>4.09479661E8</v>
      </c>
      <c r="Y8" s="92" t="n">
        <v>6.50196124E9</v>
      </c>
      <c r="Z8" s="91"/>
      <c r="AA8" s="91"/>
      <c r="AB8" s="92" t="n">
        <v>6.50196124E9</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1.81026623E9</v>
      </c>
      <c r="C14" s="92"/>
      <c r="D14" s="92" t="n">
        <v>4.140842969E9</v>
      </c>
      <c r="E14" s="92"/>
      <c r="F14" s="92"/>
      <c r="G14" s="92"/>
      <c r="H14" s="92"/>
      <c r="I14" s="92" t="n">
        <v>1.4030826E8</v>
      </c>
      <c r="J14" s="92"/>
      <c r="K14" s="92" t="n">
        <v>-171741.0</v>
      </c>
      <c r="L14" s="92"/>
      <c r="M14" s="92"/>
      <c r="N14" s="92"/>
      <c r="O14" s="92" t="n">
        <v>-2.6764139E7</v>
      </c>
      <c r="P14" s="92"/>
      <c r="Q14" s="92"/>
      <c r="R14" s="92"/>
      <c r="S14" s="92"/>
      <c r="T14" s="92"/>
      <c r="U14" s="92"/>
      <c r="V14" s="92" t="n">
        <v>2.8E7</v>
      </c>
      <c r="W14" s="92"/>
      <c r="X14" s="92" t="n">
        <v>4.09479661E8</v>
      </c>
      <c r="Y14" s="92" t="n">
        <v>6.50196124E9</v>
      </c>
      <c r="Z14" s="92"/>
      <c r="AA14" s="92"/>
      <c r="AB14" s="92" t="n">
        <v>6.50196124E9</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2619454.0</v>
      </c>
      <c r="Y15" s="92" t="n">
        <v>2619454.0</v>
      </c>
      <c r="Z15" s="91"/>
      <c r="AA15" s="91"/>
      <c r="AB15" s="92" t="n">
        <v>2619454.0</v>
      </c>
      <c r="AC15" s="93" t="s">
        <v>1186</v>
      </c>
    </row>
    <row r="16" spans="1:29" ht="15.75" thickBot="1">
      <c r="A16" s="90" t="s">
        <v>1187</v>
      </c>
      <c r="B16" s="91"/>
      <c r="C16" s="91"/>
      <c r="D16" s="91"/>
      <c r="E16" s="91"/>
      <c r="F16" s="91"/>
      <c r="G16" s="91"/>
      <c r="H16" s="91"/>
      <c r="I16" s="91"/>
      <c r="J16" s="91"/>
      <c r="K16" s="91" t="n">
        <v>-725001.0</v>
      </c>
      <c r="L16" s="91"/>
      <c r="M16" s="91"/>
      <c r="N16" s="91"/>
      <c r="O16" s="91"/>
      <c r="P16" s="91"/>
      <c r="Q16" s="91"/>
      <c r="R16" s="91"/>
      <c r="S16" s="91"/>
      <c r="T16" s="91"/>
      <c r="U16" s="91"/>
      <c r="V16" s="91"/>
      <c r="W16" s="91"/>
      <c r="X16" s="91"/>
      <c r="Y16" s="92" t="n">
        <v>-725001.0</v>
      </c>
      <c r="Z16" s="91"/>
      <c r="AA16" s="91"/>
      <c r="AB16" s="92" t="n">
        <v>-725001.0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t="n">
        <v>-568649.0</v>
      </c>
      <c r="J42" s="91"/>
      <c r="K42" s="91"/>
      <c r="L42" s="91"/>
      <c r="M42" s="91"/>
      <c r="N42" s="91"/>
      <c r="O42" s="91"/>
      <c r="P42" s="91"/>
      <c r="Q42" s="91"/>
      <c r="R42" s="91"/>
      <c r="S42" s="91"/>
      <c r="T42" s="91"/>
      <c r="U42" s="91"/>
      <c r="V42" s="91"/>
      <c r="W42" s="91"/>
      <c r="X42" s="91" t="n">
        <v>568649.0</v>
      </c>
      <c r="Y42" s="92" t="n">
        <v>0.0</v>
      </c>
      <c r="Z42" s="91"/>
      <c r="AA42" s="91"/>
      <c r="AB42" s="92" t="n">
        <v>0.0</v>
      </c>
      <c r="AC42" s="93" t="s">
        <v>1238</v>
      </c>
    </row>
    <row r="43" spans="1:29" ht="15.75" thickBot="1">
      <c r="A43" s="94" t="s">
        <v>1239</v>
      </c>
      <c r="B43" s="92" t="n">
        <v>1.81026623E9</v>
      </c>
      <c r="C43" s="92"/>
      <c r="D43" s="92" t="n">
        <v>4.140842969E9</v>
      </c>
      <c r="E43" s="92"/>
      <c r="F43" s="92"/>
      <c r="G43" s="92"/>
      <c r="H43" s="92"/>
      <c r="I43" s="92" t="n">
        <v>1.39739611E8</v>
      </c>
      <c r="J43" s="92"/>
      <c r="K43" s="92" t="n">
        <v>-896742.0</v>
      </c>
      <c r="L43" s="92"/>
      <c r="M43" s="92"/>
      <c r="N43" s="92"/>
      <c r="O43" s="92" t="n">
        <v>-2.6764139E7</v>
      </c>
      <c r="P43" s="92"/>
      <c r="Q43" s="92"/>
      <c r="R43" s="92"/>
      <c r="S43" s="92"/>
      <c r="T43" s="92"/>
      <c r="U43" s="92"/>
      <c r="V43" s="92" t="n">
        <v>2.8E7</v>
      </c>
      <c r="W43" s="92"/>
      <c r="X43" s="92" t="n">
        <v>4.12667764E8</v>
      </c>
      <c r="Y43" s="92" t="n">
        <v>6.503855693E9</v>
      </c>
      <c r="Z43" s="92"/>
      <c r="AA43" s="92"/>
      <c r="AB43" s="92" t="n">
        <v>6.503855693E9</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1FD4DB3F-18CE-4718-A8C7-1E42C89274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F3CF3-E515-4F8D-A65D-C5779F771666}">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1.81026623E9</v>
      </c>
      <c r="C8" s="106"/>
      <c r="D8" s="106" t="n">
        <v>4.140842969E9</v>
      </c>
      <c r="E8" s="106"/>
      <c r="F8" s="106"/>
      <c r="G8" s="106"/>
      <c r="H8" s="106"/>
      <c r="I8" s="106" t="n">
        <v>1.47885061E8</v>
      </c>
      <c r="J8" s="106"/>
      <c r="K8" s="106" t="n">
        <v>-2551430.0</v>
      </c>
      <c r="L8" s="106"/>
      <c r="M8" s="106"/>
      <c r="N8" s="106"/>
      <c r="O8" s="106" t="n">
        <v>-3.0940344E7</v>
      </c>
      <c r="P8" s="106"/>
      <c r="Q8" s="106"/>
      <c r="R8" s="106"/>
      <c r="S8" s="106"/>
      <c r="T8" s="106"/>
      <c r="U8" s="106"/>
      <c r="V8" s="106" t="n">
        <v>2.8E7</v>
      </c>
      <c r="W8" s="106"/>
      <c r="X8" s="106" t="n">
        <v>3.70084367E8</v>
      </c>
      <c r="Y8" s="107" t="n">
        <v>6.463586853E9</v>
      </c>
      <c r="Z8" s="106"/>
      <c r="AA8" s="106"/>
      <c r="AB8" s="107" t="n">
        <v>6.463586853E9</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1.81026623E9</v>
      </c>
      <c r="C14" s="107"/>
      <c r="D14" s="107" t="n">
        <v>4.140842969E9</v>
      </c>
      <c r="E14" s="107"/>
      <c r="F14" s="107"/>
      <c r="G14" s="107"/>
      <c r="H14" s="107"/>
      <c r="I14" s="107" t="n">
        <v>1.47885061E8</v>
      </c>
      <c r="J14" s="107"/>
      <c r="K14" s="107" t="n">
        <v>-2551430.0</v>
      </c>
      <c r="L14" s="107"/>
      <c r="M14" s="107"/>
      <c r="N14" s="107"/>
      <c r="O14" s="107" t="n">
        <v>-3.0940344E7</v>
      </c>
      <c r="P14" s="107"/>
      <c r="Q14" s="107"/>
      <c r="R14" s="107"/>
      <c r="S14" s="107"/>
      <c r="T14" s="107"/>
      <c r="U14" s="107"/>
      <c r="V14" s="107" t="n">
        <v>2.8E7</v>
      </c>
      <c r="W14" s="107"/>
      <c r="X14" s="107" t="n">
        <v>3.70084367E8</v>
      </c>
      <c r="Y14" s="107" t="n">
        <v>6.463586853E9</v>
      </c>
      <c r="Z14" s="107"/>
      <c r="AA14" s="107"/>
      <c r="AB14" s="107" t="n">
        <v>6.463586853E9</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3.0726938E7</v>
      </c>
      <c r="Y15" s="107" t="n">
        <v>3.0726938E7</v>
      </c>
      <c r="Z15" s="106"/>
      <c r="AA15" s="106"/>
      <c r="AB15" s="107" t="n">
        <v>3.0726938E7</v>
      </c>
      <c r="AC15" s="108" t="s">
        <v>1186</v>
      </c>
    </row>
    <row r="16" spans="1:29" ht="15.75" thickBot="1">
      <c r="A16" s="105" t="s">
        <v>1187</v>
      </c>
      <c r="B16" s="106"/>
      <c r="C16" s="106"/>
      <c r="D16" s="106"/>
      <c r="E16" s="106"/>
      <c r="F16" s="106"/>
      <c r="G16" s="106"/>
      <c r="H16" s="106"/>
      <c r="I16" s="106"/>
      <c r="J16" s="106"/>
      <c r="K16" s="106" t="n">
        <v>1082393.0</v>
      </c>
      <c r="L16" s="106"/>
      <c r="M16" s="106"/>
      <c r="N16" s="106"/>
      <c r="O16" s="106"/>
      <c r="P16" s="106"/>
      <c r="Q16" s="106"/>
      <c r="R16" s="106"/>
      <c r="S16" s="106"/>
      <c r="T16" s="106"/>
      <c r="U16" s="106"/>
      <c r="V16" s="106"/>
      <c r="W16" s="106"/>
      <c r="X16" s="106"/>
      <c r="Y16" s="107" t="n">
        <v>1082393.0</v>
      </c>
      <c r="Z16" s="106"/>
      <c r="AA16" s="106"/>
      <c r="AB16" s="107" t="n">
        <v>1082393.0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t="n">
        <v>-633902.0</v>
      </c>
      <c r="J42" s="106"/>
      <c r="K42" s="106"/>
      <c r="L42" s="106"/>
      <c r="M42" s="106"/>
      <c r="N42" s="106"/>
      <c r="O42" s="106"/>
      <c r="P42" s="106"/>
      <c r="Q42" s="106"/>
      <c r="R42" s="106"/>
      <c r="S42" s="106"/>
      <c r="T42" s="106"/>
      <c r="U42" s="106"/>
      <c r="V42" s="106"/>
      <c r="W42" s="106"/>
      <c r="X42" s="106" t="n">
        <v>633902.0</v>
      </c>
      <c r="Y42" s="107" t="n">
        <v>0.0</v>
      </c>
      <c r="Z42" s="106"/>
      <c r="AA42" s="106"/>
      <c r="AB42" s="107" t="n">
        <v>0.0</v>
      </c>
      <c r="AC42" s="108" t="s">
        <v>1238</v>
      </c>
    </row>
    <row r="43" spans="1:29" ht="15.75" thickBot="1">
      <c r="A43" s="109" t="s">
        <v>1239</v>
      </c>
      <c r="B43" s="107" t="n">
        <v>1.81026623E9</v>
      </c>
      <c r="C43" s="107"/>
      <c r="D43" s="107" t="n">
        <v>4.140842969E9</v>
      </c>
      <c r="E43" s="107"/>
      <c r="F43" s="107"/>
      <c r="G43" s="107"/>
      <c r="H43" s="107"/>
      <c r="I43" s="107" t="n">
        <v>1.47251159E8</v>
      </c>
      <c r="J43" s="107"/>
      <c r="K43" s="107" t="n">
        <v>-1469037.0</v>
      </c>
      <c r="L43" s="107"/>
      <c r="M43" s="107"/>
      <c r="N43" s="107"/>
      <c r="O43" s="107" t="n">
        <v>-3.0940344E7</v>
      </c>
      <c r="P43" s="107"/>
      <c r="Q43" s="107"/>
      <c r="R43" s="107"/>
      <c r="S43" s="107"/>
      <c r="T43" s="107"/>
      <c r="U43" s="107"/>
      <c r="V43" s="107" t="n">
        <v>2.8E7</v>
      </c>
      <c r="W43" s="107"/>
      <c r="X43" s="107" t="n">
        <v>4.01445207E8</v>
      </c>
      <c r="Y43" s="107" t="n">
        <v>6.495396184E9</v>
      </c>
      <c r="Z43" s="107"/>
      <c r="AA43" s="107"/>
      <c r="AB43" s="107" t="n">
        <v>6.495396184E9</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FF060C59-01F9-4452-BD0E-C4626A0E60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4BD11-EC98-499C-90B6-761684EB7705}">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102</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3.32421197E8</v>
      </c>
      <c r="C8" s="122" t="n">
        <v>4.60875688E8</v>
      </c>
      <c r="D8" s="123" t="s">
        <v>1250</v>
      </c>
    </row>
    <row r="9" spans="1:4" ht="26.25" thickBot="1">
      <c r="A9" s="121" t="s">
        <v>1251</v>
      </c>
      <c r="B9" s="124" t="n">
        <v>1.52945595E8</v>
      </c>
      <c r="C9" s="124" t="n">
        <v>2.25033575E8</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2.9560768E7</v>
      </c>
      <c r="C21" s="122" t="n">
        <v>7393656.0</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7.2988901E7</v>
      </c>
      <c r="C25" s="124" t="n">
        <v>7.2023975E7</v>
      </c>
      <c r="D25" s="123" t="s">
        <v>1283</v>
      </c>
    </row>
    <row r="26" spans="1:4" ht="26.25" thickBot="1">
      <c r="A26" s="121" t="s">
        <v>1284</v>
      </c>
      <c r="B26" s="124"/>
      <c r="C26" s="124"/>
      <c r="D26" s="123" t="s">
        <v>1285</v>
      </c>
    </row>
    <row r="27" spans="1:4" ht="26.25" thickBot="1">
      <c r="A27" s="121" t="s">
        <v>1286</v>
      </c>
      <c r="B27" s="124" t="n">
        <v>7.6752934E7</v>
      </c>
      <c r="C27" s="124" t="n">
        <v>7.3164867E7</v>
      </c>
      <c r="D27" s="123" t="s">
        <v>1287</v>
      </c>
    </row>
    <row r="28" spans="1:4" ht="15.75" thickBot="1">
      <c r="A28" s="121" t="s">
        <v>1288</v>
      </c>
      <c r="B28" s="122"/>
      <c r="C28" s="122"/>
      <c r="D28" s="123" t="s">
        <v>1289</v>
      </c>
    </row>
    <row r="29" spans="1:4" ht="26.25" thickBot="1">
      <c r="A29" s="121" t="s">
        <v>1290</v>
      </c>
      <c r="B29" s="122" t="n">
        <v>0.0</v>
      </c>
      <c r="C29" s="122" t="n">
        <v>0.0</v>
      </c>
      <c r="D29" s="123" t="s">
        <v>1291</v>
      </c>
    </row>
    <row r="30" spans="1:4" ht="26.25" thickBot="1">
      <c r="A30" s="121" t="s">
        <v>1292</v>
      </c>
      <c r="B30" s="124"/>
      <c r="C30" s="124"/>
      <c r="D30" s="123" t="s">
        <v>1293</v>
      </c>
    </row>
    <row r="31" spans="1:4" ht="26.25" thickBot="1">
      <c r="A31" s="121" t="s">
        <v>1294</v>
      </c>
      <c r="B31" s="122" t="n">
        <v>-396157.0</v>
      </c>
      <c r="C31" s="122" t="n">
        <v>-184056.0</v>
      </c>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c r="C36" s="122"/>
      <c r="D36" s="123" t="s">
        <v>1305</v>
      </c>
    </row>
    <row r="37" spans="1:4" ht="26.25" thickBot="1">
      <c r="A37" s="121" t="s">
        <v>1306</v>
      </c>
      <c r="B37" s="122"/>
      <c r="C37" s="122"/>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t="n">
        <v>-9.4443694E7</v>
      </c>
      <c r="C40" s="122" t="n">
        <v>657369.0</v>
      </c>
      <c r="D40" s="123" t="s">
        <v>1313</v>
      </c>
    </row>
    <row r="41" spans="1:4" ht="26.25" thickBot="1">
      <c r="A41" s="121" t="s">
        <v>1314</v>
      </c>
      <c r="B41" s="122" t="n">
        <v>-8.78750918E8</v>
      </c>
      <c r="C41" s="122" t="n">
        <v>1.949574386E9</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t="n">
        <v>-3.0048963E7</v>
      </c>
      <c r="C55" s="122" t="n">
        <v>-1786963.0</v>
      </c>
      <c r="D55" s="123" t="s">
        <v>1343</v>
      </c>
    </row>
    <row r="56" spans="1:4" ht="26.25" thickBot="1">
      <c r="A56" s="121" t="s">
        <v>1344</v>
      </c>
      <c r="B56" s="122"/>
      <c r="C56" s="122"/>
      <c r="D56" s="123" t="s">
        <v>1345</v>
      </c>
    </row>
    <row r="57" spans="1:4" ht="15.75" thickBot="1">
      <c r="A57" s="121" t="s">
        <v>1346</v>
      </c>
      <c r="B57" s="122" t="n">
        <v>-8849009.0</v>
      </c>
      <c r="C57" s="122" t="n">
        <v>-3.66573614E8</v>
      </c>
      <c r="D57" s="123" t="s">
        <v>1347</v>
      </c>
    </row>
    <row r="58" spans="1:4" ht="26.25" thickBot="1">
      <c r="A58" s="120" t="s">
        <v>1348</v>
      </c>
      <c r="B58" s="117"/>
      <c r="C58" s="117"/>
      <c r="D58" s="118" t="s">
        <v>1349</v>
      </c>
    </row>
    <row r="59" spans="1:4" ht="26.25" thickBot="1">
      <c r="A59" s="121" t="s">
        <v>1350</v>
      </c>
      <c r="B59" s="122" t="n">
        <v>6592190.0</v>
      </c>
      <c r="C59" s="122" t="n">
        <v>4700730.0</v>
      </c>
      <c r="D59" s="123" t="s">
        <v>1351</v>
      </c>
    </row>
    <row r="60" spans="1:4" ht="26.25" thickBot="1">
      <c r="A60" s="121" t="s">
        <v>1352</v>
      </c>
      <c r="B60" s="122" t="n">
        <v>-2.87205162E8</v>
      </c>
      <c r="C60" s="122" t="n">
        <v>1.425610744E9</v>
      </c>
      <c r="D60" s="123" t="s">
        <v>1353</v>
      </c>
    </row>
    <row r="61" spans="1:4" ht="26.25" thickBot="1">
      <c r="A61" s="121" t="s">
        <v>1354</v>
      </c>
      <c r="B61" s="122" t="n">
        <v>-9.2238236E7</v>
      </c>
      <c r="C61" s="122" t="n">
        <v>5.13540462E8</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-7.83701623E8</v>
      </c>
      <c r="C65" s="122" t="n">
        <v>-8.40852623E8</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c r="C68" s="122"/>
      <c r="D68" s="123" t="s">
        <v>1369</v>
      </c>
    </row>
    <row r="69" spans="1:4" ht="26.25" thickBot="1">
      <c r="A69" s="121" t="s">
        <v>1370</v>
      </c>
      <c r="B69" s="122" t="n">
        <v>9.4443694E7</v>
      </c>
      <c r="C69" s="122" t="n">
        <v>-657369.0</v>
      </c>
      <c r="D69" s="123" t="s">
        <v>1371</v>
      </c>
    </row>
    <row r="70" spans="1:4" ht="39" thickBot="1">
      <c r="A70" s="121" t="s">
        <v>925</v>
      </c>
      <c r="B70" s="122"/>
      <c r="C70" s="122"/>
      <c r="D70" s="123" t="s">
        <v>1372</v>
      </c>
    </row>
    <row r="71" spans="1:4" ht="26.25" thickBot="1">
      <c r="A71" s="121" t="s">
        <v>1373</v>
      </c>
      <c r="B71" s="122" t="n">
        <v>1243677.0</v>
      </c>
      <c r="C71" s="122" t="n">
        <v>78731.0</v>
      </c>
      <c r="D71" s="123" t="s">
        <v>1374</v>
      </c>
    </row>
    <row r="72" spans="1:4" ht="26.25" thickBot="1">
      <c r="A72" s="121" t="s">
        <v>1375</v>
      </c>
      <c r="B72" s="122"/>
      <c r="C72" s="122"/>
      <c r="D72" s="123" t="s">
        <v>1376</v>
      </c>
    </row>
    <row r="73" spans="1:4" ht="26.25" thickBot="1">
      <c r="A73" s="121" t="s">
        <v>1377</v>
      </c>
      <c r="B73" s="122" t="n">
        <v>4.2082743E7</v>
      </c>
      <c r="C73" s="122" t="n">
        <v>3.6699871E7</v>
      </c>
      <c r="D73" s="123" t="s">
        <v>1378</v>
      </c>
    </row>
    <row r="74" spans="1:4" ht="39" thickBot="1">
      <c r="A74" s="120" t="s">
        <v>1379</v>
      </c>
      <c r="B74" s="127" t="n">
        <v>-1.971976923E9</v>
      </c>
      <c r="C74" s="127" t="n">
        <v>2.818854595E9</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-733628.0</v>
      </c>
      <c r="C80" s="122" t="n">
        <v>-706809.0</v>
      </c>
      <c r="D80" s="123" t="s">
        <v>1392</v>
      </c>
    </row>
    <row r="81" spans="1:4" ht="39" thickBot="1">
      <c r="A81" s="128" t="s">
        <v>1393</v>
      </c>
      <c r="B81" s="122" t="n">
        <v>0.0</v>
      </c>
      <c r="C81" s="122" t="n">
        <v>0.0</v>
      </c>
      <c r="D81" s="123" t="s">
        <v>1394</v>
      </c>
    </row>
    <row r="82" spans="1:4" ht="39" thickBot="1">
      <c r="A82" s="128" t="s">
        <v>1395</v>
      </c>
      <c r="B82" s="122" t="n">
        <v>1.29E8</v>
      </c>
      <c r="C82" s="122" t="n">
        <v>-2.211483E9</v>
      </c>
      <c r="D82" s="123" t="s">
        <v>1396</v>
      </c>
    </row>
    <row r="83" spans="1:4" ht="26.25" thickBot="1">
      <c r="A83" s="128" t="s">
        <v>1397</v>
      </c>
      <c r="B83" s="124" t="n">
        <v>0.0</v>
      </c>
      <c r="C83" s="124" t="n">
        <v>0.0</v>
      </c>
      <c r="D83" s="123" t="s">
        <v>1398</v>
      </c>
    </row>
    <row r="84" spans="1:4" ht="26.25" thickBot="1">
      <c r="A84" s="128" t="s">
        <v>1399</v>
      </c>
      <c r="B84" s="122" t="n">
        <v>1.61039613E8</v>
      </c>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t="n">
        <v>0.0</v>
      </c>
      <c r="C89" s="122" t="n">
        <v>3.96016201E8</v>
      </c>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2.89305985E8</v>
      </c>
      <c r="C94" s="127" t="n">
        <v>-1.816173608E9</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t="n">
        <v>3.1695425E9</v>
      </c>
      <c r="C100" s="122" t="n">
        <v>0.0</v>
      </c>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t="n">
        <v>5.40251681E8</v>
      </c>
      <c r="C121" s="122" t="n">
        <v>4.75852475E8</v>
      </c>
      <c r="D121" s="123" t="s">
        <v>1474</v>
      </c>
    </row>
    <row r="122" spans="1:4" ht="39" thickBot="1">
      <c r="A122" s="120" t="s">
        <v>1475</v>
      </c>
      <c r="B122" s="127" t="n">
        <v>3.709794181E9</v>
      </c>
      <c r="C122" s="127" t="n">
        <v>4.75852475E8</v>
      </c>
      <c r="D122" s="118" t="s">
        <v>1476</v>
      </c>
    </row>
    <row r="123" spans="1:4" ht="26.25" thickBot="1">
      <c r="A123" s="119" t="s">
        <v>1477</v>
      </c>
      <c r="B123" s="127" t="n">
        <v>2.027123243E9</v>
      </c>
      <c r="C123" s="127" t="n">
        <v>1.478533462E9</v>
      </c>
      <c r="D123" s="118" t="s">
        <v>1478</v>
      </c>
    </row>
    <row r="124" spans="1:4" ht="26.25" thickBot="1">
      <c r="A124" s="129" t="s">
        <v>1479</v>
      </c>
      <c r="B124" s="122" t="n">
        <v>1.547084233E9</v>
      </c>
      <c r="C124" s="122" t="n">
        <v>1.331592386E9</v>
      </c>
      <c r="D124" s="123" t="s">
        <v>1480</v>
      </c>
    </row>
    <row r="125" spans="1:4" ht="26.25" thickBot="1">
      <c r="A125" s="129" t="s">
        <v>1481</v>
      </c>
      <c r="B125" s="122" t="n">
        <v>7463737.0</v>
      </c>
      <c r="C125" s="122" t="n">
        <v>5699114.0</v>
      </c>
      <c r="D125" s="123" t="s">
        <v>1482</v>
      </c>
    </row>
    <row r="126" spans="1:4" ht="26.25" thickBot="1">
      <c r="A126" s="129" t="s">
        <v>1483</v>
      </c>
      <c r="B126" s="122" t="n">
        <v>0.0</v>
      </c>
      <c r="C126" s="122" t="n">
        <v>0.0</v>
      </c>
      <c r="D126" s="123" t="s">
        <v>1484</v>
      </c>
    </row>
    <row r="127" spans="1:4" ht="26.25" thickBot="1">
      <c r="A127" s="129" t="s">
        <v>1485</v>
      </c>
      <c r="B127" s="122" t="n">
        <v>0.0</v>
      </c>
      <c r="C127" s="122" t="n">
        <v>0.0</v>
      </c>
      <c r="D127" s="123" t="s">
        <v>1486</v>
      </c>
    </row>
    <row r="128" spans="1:4" ht="26.25" thickBot="1">
      <c r="A128" s="119" t="s">
        <v>1487</v>
      </c>
      <c r="B128" s="127" t="n">
        <v>3.581671213E9</v>
      </c>
      <c r="C128" s="127" t="n">
        <v>2.815824962E9</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2D0EC976-B1A2-46BE-8C0F-CD67D426D0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E06C2-F50A-43E5-A153-9593132ECAAA}">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102</v>
      </c>
      <c r="C4" s="133" t="s">
        <v>105</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CDDD2B21-D08B-4E82-BA20-E22787B64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422DA-0A57-42EE-BC7B-A868C53CEA02}">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2159</v>
      </c>
      <c r="C6" s="159" t="s">
        <v>1521</v>
      </c>
    </row>
    <row r="7" spans="1:3" ht="75" customHeight="1" thickBot="1">
      <c r="A7" s="157" t="s">
        <v>1522</v>
      </c>
      <c r="B7" s="158"/>
      <c r="C7" s="159" t="s">
        <v>1523</v>
      </c>
    </row>
    <row r="8" spans="1:3" ht="75" customHeight="1" thickBot="1">
      <c r="A8" s="157" t="s">
        <v>1524</v>
      </c>
      <c r="B8" s="158"/>
      <c r="C8" s="159" t="s">
        <v>1525</v>
      </c>
    </row>
    <row r="9" spans="1:3" ht="75" customHeight="1" thickBot="1">
      <c r="A9" s="157" t="s">
        <v>632</v>
      </c>
      <c r="B9" s="158" t="s">
        <v>2172</v>
      </c>
      <c r="C9" s="159" t="s">
        <v>1526</v>
      </c>
    </row>
    <row r="10" spans="1:3" ht="75" customHeight="1" thickBot="1">
      <c r="A10" s="157" t="s">
        <v>1527</v>
      </c>
      <c r="B10" s="158" t="s">
        <v>2155</v>
      </c>
      <c r="C10" s="159" t="s">
        <v>1528</v>
      </c>
    </row>
    <row r="11" spans="1:3" ht="75" customHeight="1" thickBot="1">
      <c r="A11" s="157" t="s">
        <v>1529</v>
      </c>
      <c r="B11" s="158"/>
      <c r="C11" s="159" t="s">
        <v>1530</v>
      </c>
    </row>
    <row r="12" spans="1:3" ht="75" customHeight="1" thickBot="1">
      <c r="A12" s="157" t="s">
        <v>1531</v>
      </c>
      <c r="B12" s="158" t="s">
        <v>2160</v>
      </c>
      <c r="C12" s="159" t="s">
        <v>1532</v>
      </c>
    </row>
    <row r="13" spans="1:3" ht="75" customHeight="1" thickBot="1">
      <c r="A13" s="157" t="s">
        <v>1533</v>
      </c>
      <c r="B13" s="158"/>
      <c r="C13" s="159" t="s">
        <v>1534</v>
      </c>
    </row>
    <row r="14" spans="1:3" ht="75" customHeight="1" thickBot="1">
      <c r="A14" s="157" t="s">
        <v>1535</v>
      </c>
      <c r="B14" s="158" t="s">
        <v>2174</v>
      </c>
      <c r="C14" s="159" t="s">
        <v>1536</v>
      </c>
    </row>
    <row r="15" spans="1:3" ht="75" customHeight="1" thickBot="1">
      <c r="A15" s="157" t="s">
        <v>1537</v>
      </c>
      <c r="B15" s="158" t="s">
        <v>2157</v>
      </c>
      <c r="C15" s="159" t="s">
        <v>1538</v>
      </c>
    </row>
    <row r="16" spans="1:3" ht="75" customHeight="1" thickBot="1">
      <c r="A16" s="157" t="s">
        <v>1505</v>
      </c>
      <c r="B16" s="158" t="s">
        <v>2170</v>
      </c>
      <c r="C16" s="159" t="s">
        <v>729</v>
      </c>
    </row>
    <row r="17" spans="1:3" ht="75" customHeight="1" thickBot="1">
      <c r="A17" s="157" t="s">
        <v>751</v>
      </c>
      <c r="B17" s="158" t="s">
        <v>2153</v>
      </c>
      <c r="C17" s="159" t="s">
        <v>752</v>
      </c>
    </row>
    <row r="18" spans="1:3" ht="75" customHeight="1" thickBot="1">
      <c r="A18" s="157" t="s">
        <v>1539</v>
      </c>
      <c r="B18" s="158" t="s">
        <v>2171</v>
      </c>
      <c r="C18" s="159" t="s">
        <v>1540</v>
      </c>
    </row>
    <row r="19" spans="1:3" ht="75" customHeight="1" thickBot="1">
      <c r="A19" s="157" t="s">
        <v>1541</v>
      </c>
      <c r="B19" s="158" t="s">
        <v>2154</v>
      </c>
      <c r="C19" s="159" t="s">
        <v>1542</v>
      </c>
    </row>
    <row r="20" spans="1:3" ht="75" customHeight="1" thickBot="1">
      <c r="A20" s="157" t="s">
        <v>1543</v>
      </c>
      <c r="B20" s="158" t="s">
        <v>2150</v>
      </c>
      <c r="C20" s="159" t="s">
        <v>1544</v>
      </c>
    </row>
    <row r="21" spans="1:3" ht="75" customHeight="1" thickBot="1">
      <c r="A21" s="157" t="s">
        <v>1545</v>
      </c>
      <c r="B21" s="158" t="s">
        <v>2148</v>
      </c>
      <c r="C21" s="159" t="s">
        <v>1546</v>
      </c>
    </row>
    <row r="22" spans="1:3" ht="75" customHeight="1" thickBot="1">
      <c r="A22" s="157" t="s">
        <v>1547</v>
      </c>
      <c r="B22" s="158" t="s">
        <v>2149</v>
      </c>
      <c r="C22" s="159" t="s">
        <v>1548</v>
      </c>
    </row>
    <row r="23" spans="1:3" ht="75" customHeight="1" thickBot="1">
      <c r="A23" s="157" t="s">
        <v>1549</v>
      </c>
      <c r="B23" s="158" t="s">
        <v>2158</v>
      </c>
      <c r="C23" s="159" t="s">
        <v>1550</v>
      </c>
    </row>
    <row r="24" spans="1:3" ht="75" customHeight="1" thickBot="1">
      <c r="A24" s="157" t="s">
        <v>1551</v>
      </c>
      <c r="B24" s="158"/>
      <c r="C24" s="159" t="s">
        <v>1552</v>
      </c>
    </row>
    <row r="25" spans="1:3" ht="75" customHeight="1" thickBot="1">
      <c r="A25" s="157" t="s">
        <v>1553</v>
      </c>
      <c r="B25" s="158"/>
      <c r="C25" s="159" t="s">
        <v>1554</v>
      </c>
    </row>
    <row r="26" spans="1:3" ht="75" customHeight="1" thickBot="1">
      <c r="A26" s="157" t="s">
        <v>1555</v>
      </c>
      <c r="B26" s="158"/>
      <c r="C26" s="159" t="s">
        <v>1556</v>
      </c>
    </row>
    <row r="27" spans="1:3" ht="75" customHeight="1" thickBot="1">
      <c r="A27" s="157" t="s">
        <v>1557</v>
      </c>
      <c r="B27" s="158" t="s">
        <v>2163</v>
      </c>
      <c r="C27" s="159" t="s">
        <v>1558</v>
      </c>
    </row>
    <row r="28" spans="1:3" ht="75" customHeight="1" thickBot="1">
      <c r="A28" s="157" t="s">
        <v>433</v>
      </c>
      <c r="B28" s="158" t="s">
        <v>2161</v>
      </c>
      <c r="C28" s="159" t="s">
        <v>434</v>
      </c>
    </row>
    <row r="29" spans="1:3" ht="75" customHeight="1" thickBot="1">
      <c r="A29" s="157" t="s">
        <v>1499</v>
      </c>
      <c r="B29" s="158" t="s">
        <v>2165</v>
      </c>
      <c r="C29" s="159" t="s">
        <v>1559</v>
      </c>
    </row>
    <row r="30" spans="1:3" ht="75" customHeight="1" thickBot="1">
      <c r="A30" s="157" t="s">
        <v>1560</v>
      </c>
      <c r="B30" s="158"/>
      <c r="C30" s="159" t="s">
        <v>1561</v>
      </c>
    </row>
    <row r="31" spans="1:3" ht="75" customHeight="1" thickBot="1">
      <c r="A31" s="157" t="s">
        <v>634</v>
      </c>
      <c r="B31" s="158"/>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t="s">
        <v>2151</v>
      </c>
      <c r="C35" s="159" t="s">
        <v>1564</v>
      </c>
    </row>
    <row r="36" spans="1:3" ht="75" customHeight="1" thickBot="1">
      <c r="A36" s="157" t="s">
        <v>1565</v>
      </c>
      <c r="B36" s="158" t="s">
        <v>2152</v>
      </c>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t="s">
        <v>2173</v>
      </c>
      <c r="C40" s="159" t="s">
        <v>1569</v>
      </c>
    </row>
    <row r="41" spans="1:3" ht="75" customHeight="1" thickBot="1">
      <c r="A41" s="157" t="s">
        <v>741</v>
      </c>
      <c r="B41" s="158"/>
      <c r="C41" s="159" t="s">
        <v>742</v>
      </c>
    </row>
    <row r="42" spans="1:3" ht="75" customHeight="1" thickBot="1">
      <c r="A42" s="157" t="s">
        <v>1570</v>
      </c>
      <c r="B42" s="158"/>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t="s">
        <v>2168</v>
      </c>
      <c r="C46" s="159" t="s">
        <v>1578</v>
      </c>
    </row>
    <row r="47" spans="1:3" ht="75" customHeight="1" thickBot="1">
      <c r="A47" s="157" t="s">
        <v>1579</v>
      </c>
      <c r="B47" s="158" t="s">
        <v>2169</v>
      </c>
      <c r="C47" s="159" t="s">
        <v>1580</v>
      </c>
    </row>
    <row r="48" spans="1:3" ht="75" customHeight="1" thickBot="1">
      <c r="A48" s="157" t="s">
        <v>1581</v>
      </c>
      <c r="B48" s="158"/>
      <c r="C48" s="159" t="s">
        <v>1582</v>
      </c>
    </row>
    <row r="49" spans="1:3" ht="75" customHeight="1" thickBot="1">
      <c r="A49" s="157" t="s">
        <v>1583</v>
      </c>
      <c r="B49" s="158" t="s">
        <v>2175</v>
      </c>
      <c r="C49" s="159" t="s">
        <v>1584</v>
      </c>
    </row>
    <row r="50" spans="1:3" ht="75" customHeight="1" thickBot="1">
      <c r="A50" s="157" t="s">
        <v>1585</v>
      </c>
      <c r="B50" s="158" t="s">
        <v>2158</v>
      </c>
      <c r="C50" s="159" t="s">
        <v>1586</v>
      </c>
    </row>
    <row r="51" spans="1:3" ht="75" customHeight="1" thickBot="1">
      <c r="A51" s="157" t="s">
        <v>1587</v>
      </c>
      <c r="B51" s="158" t="s">
        <v>2147</v>
      </c>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0FCC2307-DB11-440F-A0D1-7052C9D3995F}">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C1324-F16B-455F-8C86-0FD4E4FD2665}">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3.04553854E8</v>
      </c>
      <c r="D6" s="164"/>
      <c r="E6" s="165"/>
      <c r="F6" s="164"/>
      <c r="G6" s="164"/>
      <c r="H6" s="164"/>
      <c r="I6" s="164"/>
      <c r="J6" s="165"/>
      <c r="K6" s="166" t="n">
        <v>3.04553854E8</v>
      </c>
      <c r="L6" s="167" t="s">
        <v>1602</v>
      </c>
      <c r="M6" s="565" t="s">
        <v>1603</v>
      </c>
    </row>
    <row r="7" spans="1:13" ht="26.25" thickBot="1">
      <c r="A7" s="562"/>
      <c r="B7" s="163" t="s">
        <v>1604</v>
      </c>
      <c r="C7" s="164" t="n">
        <v>6.1129589E7</v>
      </c>
      <c r="D7" s="164"/>
      <c r="E7" s="165"/>
      <c r="F7" s="164"/>
      <c r="G7" s="164"/>
      <c r="H7" s="164"/>
      <c r="I7" s="164"/>
      <c r="J7" s="165"/>
      <c r="K7" s="166" t="n">
        <v>6.1129589E7</v>
      </c>
      <c r="L7" s="167" t="s">
        <v>1605</v>
      </c>
      <c r="M7" s="565"/>
    </row>
    <row r="8" spans="1:13" ht="15.75" thickBot="1">
      <c r="A8" s="562"/>
      <c r="B8" s="163" t="s">
        <v>1606</v>
      </c>
      <c r="C8" s="164" t="n">
        <v>2698982.0</v>
      </c>
      <c r="D8" s="164"/>
      <c r="E8" s="165"/>
      <c r="F8" s="164"/>
      <c r="G8" s="164"/>
      <c r="H8" s="164"/>
      <c r="I8" s="164"/>
      <c r="J8" s="165"/>
      <c r="K8" s="166" t="n">
        <v>2698982.0</v>
      </c>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6.0585981E7</v>
      </c>
      <c r="D11" s="164" t="n">
        <v>735475.0</v>
      </c>
      <c r="E11" s="165" t="n">
        <v>48550.0</v>
      </c>
      <c r="F11" s="164"/>
      <c r="G11" s="164"/>
      <c r="H11" s="164"/>
      <c r="I11" s="164"/>
      <c r="J11" s="165"/>
      <c r="K11" s="166" t="n">
        <v>6.1272906E7</v>
      </c>
      <c r="L11" s="167" t="s">
        <v>1613</v>
      </c>
      <c r="M11" s="565"/>
    </row>
    <row r="12" spans="1:13" ht="15.75" thickBot="1">
      <c r="A12" s="562"/>
      <c r="B12" s="163" t="s">
        <v>1614</v>
      </c>
      <c r="C12" s="164" t="n">
        <v>1.4887882E7</v>
      </c>
      <c r="D12" s="164"/>
      <c r="E12" s="165"/>
      <c r="F12" s="164"/>
      <c r="G12" s="164"/>
      <c r="H12" s="164"/>
      <c r="I12" s="164"/>
      <c r="J12" s="165"/>
      <c r="K12" s="166" t="n">
        <v>1.4887882E7</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c r="D19" s="164"/>
      <c r="E19" s="165"/>
      <c r="F19" s="164"/>
      <c r="G19" s="164"/>
      <c r="H19" s="164"/>
      <c r="I19" s="164"/>
      <c r="J19" s="165"/>
      <c r="K19" s="166"/>
      <c r="L19" s="167" t="s">
        <v>1629</v>
      </c>
      <c r="M19" s="565"/>
    </row>
    <row r="20" spans="1:13" ht="15.75" thickBot="1">
      <c r="A20" s="562"/>
      <c r="B20" s="168" t="s">
        <v>1630</v>
      </c>
      <c r="C20" s="166" t="n">
        <v>4.43856288E8</v>
      </c>
      <c r="D20" s="166" t="n">
        <v>735475.0</v>
      </c>
      <c r="E20" s="165" t="n">
        <v>48550.0</v>
      </c>
      <c r="F20" s="166"/>
      <c r="G20" s="166"/>
      <c r="H20" s="166"/>
      <c r="I20" s="166"/>
      <c r="J20" s="165"/>
      <c r="K20" s="166" t="n">
        <v>4.44543213E8</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c r="D34" s="166"/>
      <c r="E34" s="165"/>
      <c r="F34" s="166"/>
      <c r="G34" s="166"/>
      <c r="H34" s="166"/>
      <c r="I34" s="166"/>
      <c r="J34" s="165"/>
      <c r="K34" s="166"/>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t="n">
        <v>2886114.0</v>
      </c>
      <c r="D41" s="164"/>
      <c r="E41" s="165"/>
      <c r="F41" s="164"/>
      <c r="G41" s="164"/>
      <c r="H41" s="164"/>
      <c r="I41" s="164"/>
      <c r="J41" s="165"/>
      <c r="K41" s="166"/>
      <c r="L41" s="167" t="s">
        <v>1671</v>
      </c>
      <c r="M41" s="565"/>
    </row>
    <row r="42" spans="1:13" ht="15.75" thickBot="1">
      <c r="A42" s="562"/>
      <c r="B42" s="168" t="s">
        <v>1672</v>
      </c>
      <c r="C42" s="166" t="n">
        <v>2886114.0</v>
      </c>
      <c r="D42" s="166" t="n">
        <v>0.0</v>
      </c>
      <c r="E42" s="165" t="n">
        <v>0.0</v>
      </c>
      <c r="F42" s="166"/>
      <c r="G42" s="166"/>
      <c r="H42" s="166"/>
      <c r="I42" s="166"/>
      <c r="J42" s="165"/>
      <c r="K42" s="166" t="n">
        <v>2886114.0</v>
      </c>
      <c r="L42" s="169" t="s">
        <v>1673</v>
      </c>
      <c r="M42" s="565"/>
    </row>
    <row r="43" spans="1:13" ht="15.75" thickBot="1">
      <c r="A43" s="563"/>
      <c r="B43" s="168" t="s">
        <v>632</v>
      </c>
      <c r="C43" s="166" t="n">
        <v>4.46742402E8</v>
      </c>
      <c r="D43" s="166" t="n">
        <v>735475.0</v>
      </c>
      <c r="E43" s="165" t="n">
        <v>48550.0</v>
      </c>
      <c r="F43" s="166"/>
      <c r="G43" s="166"/>
      <c r="H43" s="166"/>
      <c r="I43" s="166"/>
      <c r="J43" s="165"/>
      <c r="K43" s="166" t="n">
        <v>4.47429327E8</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8703381.0</v>
      </c>
      <c r="D45" s="164" t="n">
        <v>1088072.0</v>
      </c>
      <c r="E45" s="165"/>
      <c r="F45" s="164"/>
      <c r="G45" s="164"/>
      <c r="H45" s="164"/>
      <c r="I45" s="164"/>
      <c r="J45" s="165"/>
      <c r="K45" s="166" t="n">
        <v>9791453.0</v>
      </c>
      <c r="L45" s="167" t="s">
        <v>1605</v>
      </c>
      <c r="M45" s="565"/>
    </row>
    <row r="46" spans="1:13" ht="15.75" thickBot="1">
      <c r="A46" s="562"/>
      <c r="B46" s="163" t="s">
        <v>1606</v>
      </c>
      <c r="C46" s="164" t="n">
        <v>2150179.0</v>
      </c>
      <c r="D46" s="164" t="n">
        <v>23030.0</v>
      </c>
      <c r="E46" s="165"/>
      <c r="F46" s="164"/>
      <c r="G46" s="164"/>
      <c r="H46" s="164"/>
      <c r="I46" s="164"/>
      <c r="J46" s="165"/>
      <c r="K46" s="166" t="n">
        <v>2173209.0</v>
      </c>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4.2798647E7</v>
      </c>
      <c r="D49" s="164" t="n">
        <v>1899182.0</v>
      </c>
      <c r="E49" s="165" t="n">
        <v>48550.0</v>
      </c>
      <c r="F49" s="164"/>
      <c r="G49" s="164"/>
      <c r="H49" s="164"/>
      <c r="I49" s="164"/>
      <c r="J49" s="165"/>
      <c r="K49" s="166" t="n">
        <v>4.4649279E7</v>
      </c>
      <c r="L49" s="167" t="s">
        <v>1613</v>
      </c>
      <c r="M49" s="565"/>
    </row>
    <row r="50" spans="1:13" ht="15.75" thickBot="1">
      <c r="A50" s="562"/>
      <c r="B50" s="163" t="s">
        <v>1614</v>
      </c>
      <c r="C50" s="164" t="n">
        <v>7572323.0</v>
      </c>
      <c r="D50" s="164" t="n">
        <v>423080.0</v>
      </c>
      <c r="E50" s="165"/>
      <c r="F50" s="164"/>
      <c r="G50" s="164"/>
      <c r="H50" s="164"/>
      <c r="I50" s="164"/>
      <c r="J50" s="165"/>
      <c r="K50" s="166" t="n">
        <v>7995403.0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c r="D57" s="164"/>
      <c r="E57" s="165"/>
      <c r="F57" s="164"/>
      <c r="G57" s="164"/>
      <c r="H57" s="164"/>
      <c r="I57" s="164"/>
      <c r="J57" s="165"/>
      <c r="K57" s="166"/>
      <c r="L57" s="167" t="s">
        <v>1629</v>
      </c>
      <c r="M57" s="565"/>
    </row>
    <row r="58" spans="1:13" ht="15.75" thickBot="1">
      <c r="A58" s="562"/>
      <c r="B58" s="168" t="s">
        <v>1630</v>
      </c>
      <c r="C58" s="166" t="n">
        <v>6.122453E7</v>
      </c>
      <c r="D58" s="166" t="n">
        <v>3433364.0</v>
      </c>
      <c r="E58" s="165" t="n">
        <v>48550.0</v>
      </c>
      <c r="F58" s="166"/>
      <c r="G58" s="166"/>
      <c r="H58" s="166"/>
      <c r="I58" s="166"/>
      <c r="J58" s="165"/>
      <c r="K58" s="166" t="n">
        <v>6.4609344E7</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c r="D72" s="166"/>
      <c r="E72" s="165"/>
      <c r="F72" s="166"/>
      <c r="G72" s="166"/>
      <c r="H72" s="166"/>
      <c r="I72" s="166"/>
      <c r="J72" s="165"/>
      <c r="K72" s="166"/>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6.122453E7</v>
      </c>
      <c r="D81" s="166" t="n">
        <v>3433364.0</v>
      </c>
      <c r="E81" s="165" t="n">
        <v>48550.0</v>
      </c>
      <c r="F81" s="166"/>
      <c r="G81" s="166"/>
      <c r="H81" s="166"/>
      <c r="I81" s="166"/>
      <c r="J81" s="165"/>
      <c r="K81" s="166" t="n">
        <v>6.4609344E7</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3.85517872E8</v>
      </c>
      <c r="D85" s="170"/>
      <c r="E85" s="170"/>
      <c r="F85" s="170"/>
      <c r="G85" s="170"/>
      <c r="H85" s="170"/>
      <c r="I85" s="170"/>
      <c r="J85" s="170"/>
      <c r="K85" s="166" t="n">
        <v>3.82819983E8</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C9C93C2-F7BD-413F-8C09-257BE53F11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326A1-0B1A-4F29-82F0-73C68EF69EF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3.18660324E8</v>
      </c>
      <c r="D6" s="175"/>
      <c r="E6" s="176"/>
      <c r="F6" s="175" t="n">
        <v>-1.410647E7</v>
      </c>
      <c r="G6" s="175"/>
      <c r="H6" s="175"/>
      <c r="I6" s="175"/>
      <c r="J6" s="176"/>
      <c r="K6" s="177" t="n">
        <v>3.04553854E8</v>
      </c>
      <c r="L6" s="178" t="s">
        <v>1602</v>
      </c>
      <c r="M6" s="575" t="s">
        <v>1603</v>
      </c>
    </row>
    <row r="7" spans="1:13" ht="26.25" thickBot="1">
      <c r="A7" s="573"/>
      <c r="B7" s="174" t="s">
        <v>1604</v>
      </c>
      <c r="C7" s="175" t="n">
        <v>7.0893095E7</v>
      </c>
      <c r="D7" s="175"/>
      <c r="E7" s="176"/>
      <c r="F7" s="175" t="n">
        <v>-9763506.0</v>
      </c>
      <c r="G7" s="175"/>
      <c r="H7" s="175"/>
      <c r="I7" s="175"/>
      <c r="J7" s="176"/>
      <c r="K7" s="177" t="n">
        <v>6.1129589E7</v>
      </c>
      <c r="L7" s="178" t="s">
        <v>1605</v>
      </c>
      <c r="M7" s="575"/>
    </row>
    <row r="8" spans="1:13" ht="15.75" thickBot="1">
      <c r="A8" s="573"/>
      <c r="B8" s="174" t="s">
        <v>1606</v>
      </c>
      <c r="C8" s="175" t="n">
        <v>2783542.0</v>
      </c>
      <c r="D8" s="175"/>
      <c r="E8" s="176" t="n">
        <v>84560.0</v>
      </c>
      <c r="F8" s="175"/>
      <c r="G8" s="175"/>
      <c r="H8" s="175"/>
      <c r="I8" s="175"/>
      <c r="J8" s="176"/>
      <c r="K8" s="177" t="n">
        <v>2698982.0</v>
      </c>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6.8845595E7</v>
      </c>
      <c r="D11" s="175" t="n">
        <v>4599438.0</v>
      </c>
      <c r="E11" s="176" t="n">
        <v>1.3439305E7</v>
      </c>
      <c r="F11" s="175" t="n">
        <v>580253.0</v>
      </c>
      <c r="G11" s="175"/>
      <c r="H11" s="175"/>
      <c r="I11" s="175"/>
      <c r="J11" s="176"/>
      <c r="K11" s="177" t="n">
        <v>6.0585981E7</v>
      </c>
      <c r="L11" s="178" t="s">
        <v>1613</v>
      </c>
      <c r="M11" s="575"/>
    </row>
    <row r="12" spans="1:13" ht="15.75" thickBot="1">
      <c r="A12" s="573"/>
      <c r="B12" s="174" t="s">
        <v>1614</v>
      </c>
      <c r="C12" s="175" t="n">
        <v>2.1730524E7</v>
      </c>
      <c r="D12" s="175"/>
      <c r="E12" s="176" t="n">
        <v>6842642.0</v>
      </c>
      <c r="F12" s="175"/>
      <c r="G12" s="175"/>
      <c r="H12" s="175"/>
      <c r="I12" s="175"/>
      <c r="J12" s="176"/>
      <c r="K12" s="177" t="n">
        <v>1.4887882E7</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c r="D19" s="175"/>
      <c r="E19" s="176"/>
      <c r="F19" s="175"/>
      <c r="G19" s="175"/>
      <c r="H19" s="175"/>
      <c r="I19" s="175"/>
      <c r="J19" s="176"/>
      <c r="K19" s="177"/>
      <c r="L19" s="178" t="s">
        <v>1629</v>
      </c>
      <c r="M19" s="575"/>
    </row>
    <row r="20" spans="1:13" ht="15.75" thickBot="1">
      <c r="A20" s="573"/>
      <c r="B20" s="179" t="s">
        <v>1630</v>
      </c>
      <c r="C20" s="177" t="n">
        <v>4.8291308E8</v>
      </c>
      <c r="D20" s="177" t="n">
        <v>4599438.0</v>
      </c>
      <c r="E20" s="176" t="n">
        <v>2.0366507E7</v>
      </c>
      <c r="F20" s="177" t="n">
        <v>-2.3289723E7</v>
      </c>
      <c r="G20" s="177"/>
      <c r="H20" s="177"/>
      <c r="I20" s="177"/>
      <c r="J20" s="176"/>
      <c r="K20" s="177" t="n">
        <v>4.43856288E8</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c r="D34" s="177"/>
      <c r="E34" s="176"/>
      <c r="F34" s="177"/>
      <c r="G34" s="177"/>
      <c r="H34" s="177"/>
      <c r="I34" s="177"/>
      <c r="J34" s="176"/>
      <c r="K34" s="177"/>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t="n">
        <v>3466367.0</v>
      </c>
      <c r="D41" s="175"/>
      <c r="E41" s="176"/>
      <c r="F41" s="175" t="n">
        <v>-580253.0</v>
      </c>
      <c r="G41" s="175"/>
      <c r="H41" s="175"/>
      <c r="I41" s="175"/>
      <c r="J41" s="176"/>
      <c r="K41" s="177" t="n">
        <v>2886114.0</v>
      </c>
      <c r="L41" s="178" t="s">
        <v>1671</v>
      </c>
      <c r="M41" s="575"/>
    </row>
    <row r="42" spans="1:13" ht="15.75" thickBot="1">
      <c r="A42" s="573"/>
      <c r="B42" s="179" t="s">
        <v>1672</v>
      </c>
      <c r="C42" s="177" t="n">
        <v>3466367.0</v>
      </c>
      <c r="D42" s="177"/>
      <c r="E42" s="176"/>
      <c r="F42" s="177" t="n">
        <v>-580253.0</v>
      </c>
      <c r="G42" s="177"/>
      <c r="H42" s="177"/>
      <c r="I42" s="177"/>
      <c r="J42" s="176"/>
      <c r="K42" s="177" t="n">
        <v>2886114.0</v>
      </c>
      <c r="L42" s="180" t="s">
        <v>1673</v>
      </c>
      <c r="M42" s="575"/>
    </row>
    <row r="43" spans="1:13" ht="15.75" thickBot="1">
      <c r="A43" s="574"/>
      <c r="B43" s="179" t="s">
        <v>632</v>
      </c>
      <c r="C43" s="177" t="n">
        <v>4.86379447E8</v>
      </c>
      <c r="D43" s="177" t="n">
        <v>4599438.0</v>
      </c>
      <c r="E43" s="176" t="n">
        <v>2.0366507E7</v>
      </c>
      <c r="F43" s="177" t="n">
        <v>-2.3869976E7</v>
      </c>
      <c r="G43" s="177"/>
      <c r="H43" s="177"/>
      <c r="I43" s="177"/>
      <c r="J43" s="176"/>
      <c r="K43" s="177" t="n">
        <v>4.46742402E8</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5144786.0</v>
      </c>
      <c r="D45" s="175" t="n">
        <v>4726249.0</v>
      </c>
      <c r="E45" s="176"/>
      <c r="F45" s="175" t="n">
        <v>-1167654.0</v>
      </c>
      <c r="G45" s="175"/>
      <c r="H45" s="175"/>
      <c r="I45" s="175"/>
      <c r="J45" s="176"/>
      <c r="K45" s="177" t="n">
        <v>8703381.0</v>
      </c>
      <c r="L45" s="178" t="s">
        <v>1605</v>
      </c>
      <c r="M45" s="575"/>
    </row>
    <row r="46" spans="1:13" ht="15.75" thickBot="1">
      <c r="A46" s="573"/>
      <c r="B46" s="174" t="s">
        <v>1606</v>
      </c>
      <c r="C46" s="175" t="n">
        <v>2142620.0</v>
      </c>
      <c r="D46" s="175" t="n">
        <v>92119.0</v>
      </c>
      <c r="E46" s="176" t="n">
        <v>84560.0</v>
      </c>
      <c r="F46" s="175"/>
      <c r="G46" s="175"/>
      <c r="H46" s="175"/>
      <c r="I46" s="175"/>
      <c r="J46" s="176"/>
      <c r="K46" s="177" t="n">
        <v>2150179.0</v>
      </c>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4.8469873E7</v>
      </c>
      <c r="D49" s="175" t="n">
        <v>7760464.0</v>
      </c>
      <c r="E49" s="176" t="n">
        <v>1.343169E7</v>
      </c>
      <c r="F49" s="175"/>
      <c r="G49" s="175"/>
      <c r="H49" s="175"/>
      <c r="I49" s="175"/>
      <c r="J49" s="176"/>
      <c r="K49" s="177" t="n">
        <v>4.2798647E7</v>
      </c>
      <c r="L49" s="178" t="s">
        <v>1613</v>
      </c>
      <c r="M49" s="575"/>
    </row>
    <row r="50" spans="1:13" ht="15.75" thickBot="1">
      <c r="A50" s="573"/>
      <c r="B50" s="174" t="s">
        <v>1614</v>
      </c>
      <c r="C50" s="175" t="n">
        <v>1.1432271E7</v>
      </c>
      <c r="D50" s="175" t="n">
        <v>2247595.0</v>
      </c>
      <c r="E50" s="176" t="n">
        <v>6107543.0</v>
      </c>
      <c r="F50" s="175"/>
      <c r="G50" s="175"/>
      <c r="H50" s="175"/>
      <c r="I50" s="175"/>
      <c r="J50" s="176"/>
      <c r="K50" s="177" t="n">
        <v>7572323.0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t="n">
        <v>6.718955E7</v>
      </c>
      <c r="D58" s="177" t="n">
        <v>1.4826427E7</v>
      </c>
      <c r="E58" s="176" t="n">
        <v>1.9623793E7</v>
      </c>
      <c r="F58" s="177" t="n">
        <v>-1167654.0</v>
      </c>
      <c r="G58" s="177"/>
      <c r="H58" s="177"/>
      <c r="I58" s="177"/>
      <c r="J58" s="176"/>
      <c r="K58" s="177" t="n">
        <v>6.122453E7</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c r="D72" s="177"/>
      <c r="E72" s="176"/>
      <c r="F72" s="177"/>
      <c r="G72" s="177"/>
      <c r="H72" s="177"/>
      <c r="I72" s="177"/>
      <c r="J72" s="176"/>
      <c r="K72" s="177"/>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6.718955E7</v>
      </c>
      <c r="D81" s="177" t="n">
        <v>1.4826427E7</v>
      </c>
      <c r="E81" s="176" t="n">
        <v>1.9623793E7</v>
      </c>
      <c r="F81" s="177" t="n">
        <v>-1167654.0</v>
      </c>
      <c r="G81" s="177"/>
      <c r="H81" s="177"/>
      <c r="I81" s="177"/>
      <c r="J81" s="176"/>
      <c r="K81" s="177" t="n">
        <v>6.122453E7</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4.19189897E8</v>
      </c>
      <c r="D85" s="181"/>
      <c r="E85" s="181"/>
      <c r="F85" s="181"/>
      <c r="G85" s="181"/>
      <c r="H85" s="181"/>
      <c r="I85" s="181"/>
      <c r="J85" s="181"/>
      <c r="K85" s="177" t="n">
        <v>3.85517872E8</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AFD4DF6-B8C9-417D-B20A-44CA139269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952BC-7D9F-4E2F-A463-4C7CED08F7EC}">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2166</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86C956D-32C9-4070-80F7-9F94B41CA32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9EDBC-9AAF-4198-A588-EEAF238CC9CA}">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t="n">
        <v>1.19309548E8</v>
      </c>
      <c r="E7" s="197" t="s">
        <v>1691</v>
      </c>
      <c r="F7" s="593" t="s">
        <v>1692</v>
      </c>
      <c r="G7" s="593" t="s">
        <v>1693</v>
      </c>
      <c r="H7" s="591" t="s">
        <v>1689</v>
      </c>
      <c r="I7" s="591" t="s">
        <v>1690</v>
      </c>
      <c r="J7" s="195" t="s">
        <v>1691</v>
      </c>
      <c r="K7" s="196" t="n">
        <v>1.18824026E8</v>
      </c>
      <c r="L7" s="197" t="s">
        <v>1691</v>
      </c>
      <c r="M7" s="593" t="s">
        <v>1692</v>
      </c>
      <c r="N7" s="593" t="s">
        <v>1693</v>
      </c>
    </row>
    <row r="8" spans="1:14" ht="15.75" thickBot="1">
      <c r="A8" s="591"/>
      <c r="B8" s="591"/>
      <c r="C8" s="195" t="s">
        <v>1694</v>
      </c>
      <c r="D8" s="196" t="n">
        <v>0.0</v>
      </c>
      <c r="E8" s="197" t="s">
        <v>1695</v>
      </c>
      <c r="F8" s="593"/>
      <c r="G8" s="593"/>
      <c r="H8" s="591"/>
      <c r="I8" s="591"/>
      <c r="J8" s="195" t="s">
        <v>1694</v>
      </c>
      <c r="K8" s="196" t="n">
        <v>0.0</v>
      </c>
      <c r="L8" s="197" t="s">
        <v>1695</v>
      </c>
      <c r="M8" s="593"/>
      <c r="N8" s="593"/>
    </row>
    <row r="9" spans="1:14" ht="26.25" thickBot="1">
      <c r="A9" s="591"/>
      <c r="B9" s="592"/>
      <c r="C9" s="198" t="s">
        <v>1696</v>
      </c>
      <c r="D9" s="199" t="n">
        <v>1.19309548E8</v>
      </c>
      <c r="E9" s="200" t="s">
        <v>1697</v>
      </c>
      <c r="F9" s="594"/>
      <c r="G9" s="593"/>
      <c r="H9" s="591"/>
      <c r="I9" s="592"/>
      <c r="J9" s="198" t="s">
        <v>1696</v>
      </c>
      <c r="K9" s="199" t="n">
        <v>1.18824026E8</v>
      </c>
      <c r="L9" s="200" t="s">
        <v>1697</v>
      </c>
      <c r="M9" s="594"/>
      <c r="N9" s="593"/>
    </row>
    <row r="10" spans="1:14" ht="15.75" thickBot="1">
      <c r="A10" s="591"/>
      <c r="B10" s="595" t="s">
        <v>1698</v>
      </c>
      <c r="C10" s="195" t="s">
        <v>1691</v>
      </c>
      <c r="D10" s="196" t="n">
        <v>1.5340325016E10</v>
      </c>
      <c r="E10" s="197" t="s">
        <v>1691</v>
      </c>
      <c r="F10" s="596" t="s">
        <v>1699</v>
      </c>
      <c r="G10" s="593"/>
      <c r="H10" s="591"/>
      <c r="I10" s="595" t="s">
        <v>1698</v>
      </c>
      <c r="J10" s="195" t="s">
        <v>1691</v>
      </c>
      <c r="K10" s="196" t="n">
        <v>1.4382874103E10</v>
      </c>
      <c r="L10" s="197" t="s">
        <v>1691</v>
      </c>
      <c r="M10" s="596" t="s">
        <v>1699</v>
      </c>
      <c r="N10" s="593"/>
    </row>
    <row r="11" spans="1:14" ht="15.75" thickBot="1">
      <c r="A11" s="591"/>
      <c r="B11" s="591"/>
      <c r="C11" s="195" t="s">
        <v>1694</v>
      </c>
      <c r="D11" s="196" t="n">
        <v>2.749501659E9</v>
      </c>
      <c r="E11" s="197" t="s">
        <v>1695</v>
      </c>
      <c r="F11" s="593"/>
      <c r="G11" s="593"/>
      <c r="H11" s="591"/>
      <c r="I11" s="591"/>
      <c r="J11" s="195" t="s">
        <v>1694</v>
      </c>
      <c r="K11" s="196" t="n">
        <v>2.841633731E9</v>
      </c>
      <c r="L11" s="197" t="s">
        <v>1695</v>
      </c>
      <c r="M11" s="593"/>
      <c r="N11" s="593"/>
    </row>
    <row r="12" spans="1:14" ht="26.25" thickBot="1">
      <c r="A12" s="592"/>
      <c r="B12" s="592"/>
      <c r="C12" s="198" t="s">
        <v>1696</v>
      </c>
      <c r="D12" s="199" t="n">
        <v>1.8089826675E10</v>
      </c>
      <c r="E12" s="200" t="s">
        <v>1697</v>
      </c>
      <c r="F12" s="594"/>
      <c r="G12" s="594"/>
      <c r="H12" s="592"/>
      <c r="I12" s="592"/>
      <c r="J12" s="198" t="s">
        <v>1696</v>
      </c>
      <c r="K12" s="199" t="n">
        <v>1.7224507834E10</v>
      </c>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t="n">
        <v>1.8209136223E10</v>
      </c>
      <c r="E23" s="200" t="s">
        <v>1697</v>
      </c>
      <c r="F23" s="197" t="s">
        <v>1703</v>
      </c>
      <c r="G23" s="197" t="s">
        <v>1693</v>
      </c>
      <c r="H23" s="195" t="s">
        <v>1689</v>
      </c>
      <c r="I23" s="195" t="s">
        <v>1702</v>
      </c>
      <c r="J23" s="198" t="s">
        <v>1696</v>
      </c>
      <c r="K23" s="199" t="n">
        <v>1.734333186E10</v>
      </c>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t="n">
        <v>0.0</v>
      </c>
      <c r="L24" s="200" t="s">
        <v>1697</v>
      </c>
      <c r="M24" s="197" t="s">
        <v>1703</v>
      </c>
      <c r="N24" s="197" t="s">
        <v>1701</v>
      </c>
    </row>
    <row r="25" spans="1:14" ht="26.25" thickBot="1">
      <c r="A25" s="195" t="s">
        <v>1704</v>
      </c>
      <c r="B25" s="195" t="s">
        <v>1702</v>
      </c>
      <c r="C25" s="198" t="s">
        <v>1696</v>
      </c>
      <c r="D25" s="199" t="n">
        <v>1.8209136223E10</v>
      </c>
      <c r="E25" s="200" t="s">
        <v>1697</v>
      </c>
      <c r="F25" s="197" t="s">
        <v>1703</v>
      </c>
      <c r="G25" s="197" t="s">
        <v>1705</v>
      </c>
      <c r="H25" s="195" t="s">
        <v>1704</v>
      </c>
      <c r="I25" s="195" t="s">
        <v>1702</v>
      </c>
      <c r="J25" s="198" t="s">
        <v>1696</v>
      </c>
      <c r="K25" s="199" t="n">
        <v>1.734333186E10</v>
      </c>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t="n">
        <v>1.8209136223E10</v>
      </c>
      <c r="C29" s="199" t="n">
        <v>1.734333186E10</v>
      </c>
      <c r="D29" s="200" t="s">
        <v>1707</v>
      </c>
    </row>
    <row r="30" spans="1:14" ht="26.25" thickBot="1">
      <c r="A30" s="204" t="s">
        <v>493</v>
      </c>
      <c r="B30" s="205" t="n">
        <v>3.09412877E8</v>
      </c>
      <c r="C30" s="205" t="n">
        <v>3.22830303E8</v>
      </c>
      <c r="D30" s="197" t="s">
        <v>494</v>
      </c>
    </row>
    <row r="31" spans="1:14" ht="15.75" thickBot="1">
      <c r="A31" s="203" t="s">
        <v>1708</v>
      </c>
      <c r="B31" s="199" t="n">
        <v>1.7899723346E10</v>
      </c>
      <c r="C31" s="199" t="n">
        <v>1.7020501557E10</v>
      </c>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0251774A-12EB-44E9-8A90-F5C1D8651F3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0BFE7-544D-41A6-8D2E-2EB03F52DB2F}">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C44788AC-DF61-4A78-AD7E-E3C039B3117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04470-715C-4AB9-9463-DF2895E9286B}">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F1823731-4161-4F84-B09A-EF259C7FF8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62E0B-1764-4CBF-97AB-803837FEBB51}">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6E4441DA-3D98-46B2-828F-C0D17F3F26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E8E07-5BB4-4B49-97DA-BCF27DC936BE}">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96B8AF-BC15-4533-AD57-AA081E3E9A2E}">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8ACF0-BE33-4AEE-9619-20B9736FDA20}">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t="n">
        <v>1.3392526774E10</v>
      </c>
      <c r="D9" s="257" t="n">
        <v>2.16108392E8</v>
      </c>
      <c r="E9" s="257" t="n">
        <v>9.5873871E7</v>
      </c>
      <c r="F9" s="257" t="n">
        <v>1.4400726E7</v>
      </c>
      <c r="G9" s="257" t="n">
        <v>1.15934193E8</v>
      </c>
      <c r="H9" s="258" t="n">
        <v>1.3834843956E10</v>
      </c>
      <c r="I9" s="646" t="s">
        <v>1691</v>
      </c>
      <c r="J9" s="259" t="s">
        <v>1748</v>
      </c>
      <c r="K9" s="644" t="s">
        <v>1691</v>
      </c>
      <c r="L9" s="256" t="s">
        <v>1747</v>
      </c>
      <c r="M9" s="257" t="n">
        <v>1.2195228399E10</v>
      </c>
      <c r="N9" s="257" t="n">
        <v>2.33070812E8</v>
      </c>
      <c r="O9" s="257" t="n">
        <v>8.0569873E7</v>
      </c>
      <c r="P9" s="257" t="n">
        <v>0.0</v>
      </c>
      <c r="Q9" s="257" t="n">
        <v>2.09234348E8</v>
      </c>
      <c r="R9" s="258" t="n">
        <v>1.2718103432E10</v>
      </c>
      <c r="S9" s="646" t="s">
        <v>1691</v>
      </c>
      <c r="T9" s="259" t="s">
        <v>1748</v>
      </c>
    </row>
    <row r="10" spans="1:20" ht="15.75" thickBot="1">
      <c r="A10" s="644"/>
      <c r="B10" s="256" t="s">
        <v>1749</v>
      </c>
      <c r="C10" s="257" t="n">
        <v>1.294580408E9</v>
      </c>
      <c r="D10" s="257" t="n">
        <v>2.8667003E7</v>
      </c>
      <c r="E10" s="257" t="n">
        <v>3.2737667E7</v>
      </c>
      <c r="F10" s="257" t="n">
        <v>1.18203942E8</v>
      </c>
      <c r="G10" s="257" t="n">
        <v>6.295473E7</v>
      </c>
      <c r="H10" s="258" t="n">
        <v>1.53714375E9</v>
      </c>
      <c r="I10" s="646"/>
      <c r="J10" s="259" t="s">
        <v>1750</v>
      </c>
      <c r="K10" s="644"/>
      <c r="L10" s="256" t="s">
        <v>1749</v>
      </c>
      <c r="M10" s="257" t="n">
        <v>1.467138443E9</v>
      </c>
      <c r="N10" s="257" t="n">
        <v>1.30265117E8</v>
      </c>
      <c r="O10" s="257" t="n">
        <v>3.3524298E7</v>
      </c>
      <c r="P10" s="257" t="n">
        <v>0.0</v>
      </c>
      <c r="Q10" s="257" t="n">
        <v>6.3010938E7</v>
      </c>
      <c r="R10" s="258" t="n">
        <v>1.693938796E9</v>
      </c>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t="n">
        <v>8.1724948E7</v>
      </c>
      <c r="D16" s="257" t="n">
        <v>261625.0</v>
      </c>
      <c r="E16" s="257" t="n">
        <v>0.0</v>
      </c>
      <c r="F16" s="257" t="n">
        <v>494344.0</v>
      </c>
      <c r="G16" s="257" t="n">
        <v>5165941.0</v>
      </c>
      <c r="H16" s="258" t="n">
        <v>8.7646858E7</v>
      </c>
      <c r="I16" s="646"/>
      <c r="J16" s="259" t="s">
        <v>1762</v>
      </c>
      <c r="K16" s="644"/>
      <c r="L16" s="256" t="s">
        <v>1761</v>
      </c>
      <c r="M16" s="257" t="n">
        <v>8.3433202E7</v>
      </c>
      <c r="N16" s="257" t="n">
        <v>512414.0</v>
      </c>
      <c r="O16" s="257" t="n">
        <v>2239698.0</v>
      </c>
      <c r="P16" s="257" t="n">
        <v>0.0</v>
      </c>
      <c r="Q16" s="257" t="n">
        <v>3470587.0</v>
      </c>
      <c r="R16" s="258" t="n">
        <v>8.9655901E7</v>
      </c>
      <c r="S16" s="646"/>
      <c r="T16" s="259" t="s">
        <v>1762</v>
      </c>
    </row>
    <row r="17" spans="1:20" ht="26.25" thickBot="1">
      <c r="A17" s="645"/>
      <c r="B17" s="260" t="s">
        <v>1763</v>
      </c>
      <c r="C17" s="258" t="n">
        <v>1.476883213E10</v>
      </c>
      <c r="D17" s="258" t="n">
        <v>2.4503702E8</v>
      </c>
      <c r="E17" s="258" t="n">
        <v>1.28611538E8</v>
      </c>
      <c r="F17" s="258" t="n">
        <v>1.33099012E8</v>
      </c>
      <c r="G17" s="258" t="n">
        <v>1.84054864E8</v>
      </c>
      <c r="H17" s="258" t="n">
        <v>1.5459634564E10</v>
      </c>
      <c r="I17" s="647"/>
      <c r="J17" s="261" t="s">
        <v>1764</v>
      </c>
      <c r="K17" s="645"/>
      <c r="L17" s="260" t="s">
        <v>1763</v>
      </c>
      <c r="M17" s="258" t="n">
        <v>1.3745800044E10</v>
      </c>
      <c r="N17" s="258" t="n">
        <v>3.63848343E8</v>
      </c>
      <c r="O17" s="258" t="n">
        <v>1.16333869E8</v>
      </c>
      <c r="P17" s="258" t="n">
        <v>0.0</v>
      </c>
      <c r="Q17" s="258" t="n">
        <v>2.75715873E8</v>
      </c>
      <c r="R17" s="258" t="n">
        <v>1.4501698129E10</v>
      </c>
      <c r="S17" s="647"/>
      <c r="T17" s="261" t="s">
        <v>1764</v>
      </c>
    </row>
    <row r="18" spans="1:20" ht="15.75" thickBot="1">
      <c r="A18" s="648" t="s">
        <v>1694</v>
      </c>
      <c r="B18" s="256" t="s">
        <v>1747</v>
      </c>
      <c r="C18" s="257" t="n">
        <v>2.408700845E9</v>
      </c>
      <c r="D18" s="257" t="n">
        <v>0.0</v>
      </c>
      <c r="E18" s="257" t="n">
        <v>0.0</v>
      </c>
      <c r="F18" s="257" t="n">
        <v>0.0</v>
      </c>
      <c r="G18" s="257" t="n">
        <v>0.0</v>
      </c>
      <c r="H18" s="258" t="n">
        <v>2.408700845E9</v>
      </c>
      <c r="I18" s="649" t="s">
        <v>1695</v>
      </c>
      <c r="J18" s="259" t="s">
        <v>1748</v>
      </c>
      <c r="K18" s="648" t="s">
        <v>1694</v>
      </c>
      <c r="L18" s="256" t="s">
        <v>1747</v>
      </c>
      <c r="M18" s="257" t="n">
        <v>2.491253125E9</v>
      </c>
      <c r="N18" s="257" t="n">
        <v>0.0</v>
      </c>
      <c r="O18" s="257" t="n">
        <v>0.0</v>
      </c>
      <c r="P18" s="257" t="n">
        <v>0.0</v>
      </c>
      <c r="Q18" s="257" t="n">
        <v>0.0</v>
      </c>
      <c r="R18" s="258" t="n">
        <v>2.491253125E9</v>
      </c>
      <c r="S18" s="649" t="s">
        <v>1695</v>
      </c>
      <c r="T18" s="259" t="s">
        <v>1748</v>
      </c>
    </row>
    <row r="19" spans="1:20" ht="15.75" thickBot="1">
      <c r="A19" s="644"/>
      <c r="B19" s="256" t="s">
        <v>1749</v>
      </c>
      <c r="C19" s="257" t="n">
        <v>3.40800814E8</v>
      </c>
      <c r="D19" s="257" t="n">
        <v>0.0</v>
      </c>
      <c r="E19" s="257" t="n">
        <v>0.0</v>
      </c>
      <c r="F19" s="257" t="n">
        <v>0.0</v>
      </c>
      <c r="G19" s="257" t="n">
        <v>0.0</v>
      </c>
      <c r="H19" s="258" t="n">
        <v>3.40800814E8</v>
      </c>
      <c r="I19" s="646"/>
      <c r="J19" s="259" t="s">
        <v>1750</v>
      </c>
      <c r="K19" s="644"/>
      <c r="L19" s="256" t="s">
        <v>1749</v>
      </c>
      <c r="M19" s="257" t="n">
        <v>3.50380606E8</v>
      </c>
      <c r="N19" s="257" t="n">
        <v>0.0</v>
      </c>
      <c r="O19" s="257" t="n">
        <v>0.0</v>
      </c>
      <c r="P19" s="257" t="n">
        <v>0.0</v>
      </c>
      <c r="Q19" s="257" t="n">
        <v>0.0</v>
      </c>
      <c r="R19" s="258" t="n">
        <v>3.50380606E8</v>
      </c>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t="n">
        <v>2.749501659E9</v>
      </c>
      <c r="D26" s="258" t="n">
        <v>0.0</v>
      </c>
      <c r="E26" s="258" t="n">
        <v>0.0</v>
      </c>
      <c r="F26" s="258" t="n">
        <v>0.0</v>
      </c>
      <c r="G26" s="258" t="n">
        <v>0.0</v>
      </c>
      <c r="H26" s="258" t="n">
        <v>2.749501659E9</v>
      </c>
      <c r="I26" s="647"/>
      <c r="J26" s="261" t="s">
        <v>1764</v>
      </c>
      <c r="K26" s="645"/>
      <c r="L26" s="260" t="s">
        <v>1763</v>
      </c>
      <c r="M26" s="258" t="n">
        <v>2.841633731E9</v>
      </c>
      <c r="N26" s="258" t="n">
        <v>0.0</v>
      </c>
      <c r="O26" s="258" t="n">
        <v>0.0</v>
      </c>
      <c r="P26" s="258" t="n">
        <v>0.0</v>
      </c>
      <c r="Q26" s="258" t="n">
        <v>0.0</v>
      </c>
      <c r="R26" s="258" t="n">
        <v>2.841633731E9</v>
      </c>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t="n">
        <v>1.7518333789E10</v>
      </c>
      <c r="D33" s="258" t="n">
        <v>2.4503702E8</v>
      </c>
      <c r="E33" s="258" t="n">
        <v>1.28611538E8</v>
      </c>
      <c r="F33" s="258" t="n">
        <v>1.33099012E8</v>
      </c>
      <c r="G33" s="258" t="n">
        <v>1.84054864E8</v>
      </c>
      <c r="H33" s="258" t="n">
        <v>1.8209136223E10</v>
      </c>
      <c r="I33" s="259" t="s">
        <v>1697</v>
      </c>
      <c r="J33" s="261" t="s">
        <v>1764</v>
      </c>
      <c r="K33" s="256" t="s">
        <v>1696</v>
      </c>
      <c r="L33" s="260" t="s">
        <v>1763</v>
      </c>
      <c r="M33" s="258" t="n">
        <v>1.6587433775E10</v>
      </c>
      <c r="N33" s="258" t="n">
        <v>3.63848343E8</v>
      </c>
      <c r="O33" s="258" t="n">
        <v>1.16333869E8</v>
      </c>
      <c r="P33" s="258" t="n">
        <v>0.0</v>
      </c>
      <c r="Q33" s="258" t="n">
        <v>2.75715873E8</v>
      </c>
      <c r="R33" s="258" t="n">
        <v>1.734333186E10</v>
      </c>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t="n">
        <v>1.7518333789E10</v>
      </c>
      <c r="C39" s="258" t="n">
        <v>1.84054864E8</v>
      </c>
      <c r="D39" s="258" t="n">
        <v>1.28611538E8</v>
      </c>
      <c r="E39" s="258" t="n">
        <v>1.33099012E8</v>
      </c>
      <c r="F39" s="258" t="n">
        <v>2.4503702E8</v>
      </c>
      <c r="G39" s="258" t="n">
        <v>1.8209136223E10</v>
      </c>
      <c r="H39" s="261" t="s">
        <v>1707</v>
      </c>
      <c r="I39" s="263" t="s">
        <v>1688</v>
      </c>
      <c r="J39" s="258" t="n">
        <v>1.6587433775E10</v>
      </c>
      <c r="K39" s="258" t="n">
        <v>2.75715873E8</v>
      </c>
      <c r="L39" s="258" t="n">
        <v>1.16333869E8</v>
      </c>
      <c r="M39" s="258" t="n">
        <v>0.0</v>
      </c>
      <c r="N39" s="258" t="n">
        <v>3.63848343E8</v>
      </c>
      <c r="O39" s="258" t="n">
        <v>1.734333186E10</v>
      </c>
      <c r="P39" s="261" t="s">
        <v>1707</v>
      </c>
    </row>
    <row r="40" spans="1:20" ht="26.25" thickBot="1">
      <c r="A40" s="264" t="s">
        <v>493</v>
      </c>
      <c r="B40" s="265" t="n">
        <v>1.27252004E8</v>
      </c>
      <c r="C40" s="265" t="n">
        <v>6.2696949E7</v>
      </c>
      <c r="D40" s="265" t="n">
        <v>5.8321774E7</v>
      </c>
      <c r="E40" s="265" t="n">
        <v>4.7902797E7</v>
      </c>
      <c r="F40" s="265" t="n">
        <v>1.3239353E7</v>
      </c>
      <c r="G40" s="265" t="n">
        <v>3.09412877E8</v>
      </c>
      <c r="H40" s="259" t="s">
        <v>494</v>
      </c>
      <c r="I40" s="264" t="s">
        <v>493</v>
      </c>
      <c r="J40" s="265" t="n">
        <v>1.11889005E8</v>
      </c>
      <c r="K40" s="265" t="n">
        <v>1.03199965E8</v>
      </c>
      <c r="L40" s="265" t="n">
        <v>5.2076674E7</v>
      </c>
      <c r="M40" s="265" t="n">
        <v>0.0</v>
      </c>
      <c r="N40" s="265" t="n">
        <v>5.5664659E7</v>
      </c>
      <c r="O40" s="265" t="n">
        <v>3.22830303E8</v>
      </c>
      <c r="P40" s="259" t="s">
        <v>494</v>
      </c>
    </row>
    <row r="41" spans="1:20" ht="15.75" thickBot="1">
      <c r="A41" s="263" t="s">
        <v>1708</v>
      </c>
      <c r="B41" s="258" t="n">
        <v>1.7391081785E10</v>
      </c>
      <c r="C41" s="258" t="n">
        <v>1.21357915E8</v>
      </c>
      <c r="D41" s="258" t="n">
        <v>7.0289764E7</v>
      </c>
      <c r="E41" s="258" t="n">
        <v>8.5196215E7</v>
      </c>
      <c r="F41" s="258" t="n">
        <v>2.31797667E8</v>
      </c>
      <c r="G41" s="258" t="n">
        <v>1.7899723346E10</v>
      </c>
      <c r="H41" s="261" t="s">
        <v>1709</v>
      </c>
      <c r="I41" s="263" t="s">
        <v>1708</v>
      </c>
      <c r="J41" s="258" t="n">
        <v>1.647554477E10</v>
      </c>
      <c r="K41" s="258" t="n">
        <v>1.72515908E8</v>
      </c>
      <c r="L41" s="258" t="n">
        <v>6.4257195E7</v>
      </c>
      <c r="M41" s="258" t="n">
        <v>0.0</v>
      </c>
      <c r="N41" s="258" t="n">
        <v>3.08183684E8</v>
      </c>
      <c r="O41" s="258" t="n">
        <v>1.7020501557E10</v>
      </c>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B0F7F2AC-7B41-46C3-8E9E-00EDDAA3C893}">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A9BFB-D693-48B3-A624-040283DC9E96}">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FE2C5E27-965B-463B-882D-9C5237292D79}">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E6ACC-2A5C-401D-9269-BBAA3C804ED3}">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t="n">
        <v>5.06849087E9</v>
      </c>
      <c r="D9" s="285" t="n">
        <v>7270670.0</v>
      </c>
      <c r="E9" s="285" t="n">
        <v>0.0</v>
      </c>
      <c r="F9" s="285" t="n">
        <v>1.32604668E8</v>
      </c>
      <c r="G9" s="285" t="n">
        <v>5.0332915E7</v>
      </c>
      <c r="H9" s="286" t="n">
        <v>5.258699123E9</v>
      </c>
      <c r="I9" s="672" t="s">
        <v>1691</v>
      </c>
      <c r="J9" s="287" t="s">
        <v>1776</v>
      </c>
      <c r="K9" s="670" t="s">
        <v>1691</v>
      </c>
      <c r="L9" s="284" t="s">
        <v>1775</v>
      </c>
      <c r="M9" s="285" t="n">
        <v>5.376192946E9</v>
      </c>
      <c r="N9" s="285" t="n">
        <v>1.30733041E8</v>
      </c>
      <c r="O9" s="285" t="n">
        <v>1293222.0</v>
      </c>
      <c r="P9" s="285" t="n">
        <v>0.0</v>
      </c>
      <c r="Q9" s="285" t="n">
        <v>5.0512915E7</v>
      </c>
      <c r="R9" s="286" t="n">
        <v>5.558732124E9</v>
      </c>
      <c r="S9" s="672" t="s">
        <v>1691</v>
      </c>
      <c r="T9" s="287" t="s">
        <v>1776</v>
      </c>
    </row>
    <row r="10" spans="1:20" ht="15.75" thickBot="1">
      <c r="A10" s="670"/>
      <c r="B10" s="284" t="s">
        <v>1777</v>
      </c>
      <c r="C10" s="285" t="n">
        <v>2.353257888E9</v>
      </c>
      <c r="D10" s="285" t="n">
        <v>2.893068E7</v>
      </c>
      <c r="E10" s="285" t="n">
        <v>2.9238625E7</v>
      </c>
      <c r="F10" s="285" t="n">
        <v>0.0</v>
      </c>
      <c r="G10" s="285" t="n">
        <v>7.6098447E7</v>
      </c>
      <c r="H10" s="286" t="n">
        <v>2.48752564E9</v>
      </c>
      <c r="I10" s="672"/>
      <c r="J10" s="287" t="s">
        <v>1778</v>
      </c>
      <c r="K10" s="670"/>
      <c r="L10" s="284" t="s">
        <v>1777</v>
      </c>
      <c r="M10" s="285" t="n">
        <v>2.528710744E9</v>
      </c>
      <c r="N10" s="285" t="n">
        <v>3.570226E7</v>
      </c>
      <c r="O10" s="285" t="n">
        <v>1.1749999E7</v>
      </c>
      <c r="P10" s="285" t="n">
        <v>0.0</v>
      </c>
      <c r="Q10" s="285" t="n">
        <v>1.69158947E8</v>
      </c>
      <c r="R10" s="286" t="n">
        <v>2.74532195E9</v>
      </c>
      <c r="S10" s="672"/>
      <c r="T10" s="287" t="s">
        <v>1778</v>
      </c>
    </row>
    <row r="11" spans="1:20" ht="15.75" thickBot="1">
      <c r="A11" s="670"/>
      <c r="B11" s="284" t="s">
        <v>1779</v>
      </c>
      <c r="C11" s="285" t="n">
        <v>1.1219615E7</v>
      </c>
      <c r="D11" s="285" t="n">
        <v>0.0</v>
      </c>
      <c r="E11" s="285" t="n">
        <v>0.0</v>
      </c>
      <c r="F11" s="285" t="n">
        <v>0.0</v>
      </c>
      <c r="G11" s="285" t="n">
        <v>2596467.0</v>
      </c>
      <c r="H11" s="286" t="n">
        <v>1.3816082E7</v>
      </c>
      <c r="I11" s="672"/>
      <c r="J11" s="287" t="s">
        <v>1780</v>
      </c>
      <c r="K11" s="670"/>
      <c r="L11" s="284" t="s">
        <v>1779</v>
      </c>
      <c r="M11" s="285" t="n">
        <v>1.1261727E7</v>
      </c>
      <c r="N11" s="285" t="n">
        <v>0.0</v>
      </c>
      <c r="O11" s="285" t="n">
        <v>0.0</v>
      </c>
      <c r="P11" s="285" t="n">
        <v>0.0</v>
      </c>
      <c r="Q11" s="285" t="n">
        <v>2596467.0</v>
      </c>
      <c r="R11" s="286" t="n">
        <v>1.3858194E7</v>
      </c>
      <c r="S11" s="672"/>
      <c r="T11" s="287" t="s">
        <v>1780</v>
      </c>
    </row>
    <row r="12" spans="1:20" ht="15.75" thickBot="1">
      <c r="A12" s="670"/>
      <c r="B12" s="284" t="s">
        <v>1781</v>
      </c>
      <c r="C12" s="285" t="n">
        <v>4.13308832E8</v>
      </c>
      <c r="D12" s="285" t="n">
        <v>0.0</v>
      </c>
      <c r="E12" s="285" t="n">
        <v>0.0</v>
      </c>
      <c r="F12" s="285" t="n">
        <v>0.0</v>
      </c>
      <c r="G12" s="285" t="n">
        <v>2258861.0</v>
      </c>
      <c r="H12" s="286" t="n">
        <v>4.15567693E8</v>
      </c>
      <c r="I12" s="672"/>
      <c r="J12" s="287" t="s">
        <v>1782</v>
      </c>
      <c r="K12" s="670"/>
      <c r="L12" s="284" t="s">
        <v>1781</v>
      </c>
      <c r="M12" s="285" t="n">
        <v>4.08151893E8</v>
      </c>
      <c r="N12" s="285" t="n">
        <v>1.1144329E7</v>
      </c>
      <c r="O12" s="285" t="n">
        <v>0.0</v>
      </c>
      <c r="P12" s="285" t="n">
        <v>0.0</v>
      </c>
      <c r="Q12" s="285" t="n">
        <v>2318861.0</v>
      </c>
      <c r="R12" s="286" t="n">
        <v>4.21615083E8</v>
      </c>
      <c r="S12" s="672"/>
      <c r="T12" s="287" t="s">
        <v>1782</v>
      </c>
    </row>
    <row r="13" spans="1:20" ht="15.75" thickBot="1">
      <c r="A13" s="670"/>
      <c r="B13" s="284" t="s">
        <v>1783</v>
      </c>
      <c r="C13" s="285" t="n">
        <v>1.24648879E8</v>
      </c>
      <c r="D13" s="285" t="n">
        <v>1.5997639E7</v>
      </c>
      <c r="E13" s="285" t="n">
        <v>0.0</v>
      </c>
      <c r="F13" s="285" t="n">
        <v>0.0</v>
      </c>
      <c r="G13" s="285" t="n">
        <v>721463.0</v>
      </c>
      <c r="H13" s="286" t="n">
        <v>1.41367981E8</v>
      </c>
      <c r="I13" s="672"/>
      <c r="J13" s="287" t="s">
        <v>1784</v>
      </c>
      <c r="K13" s="670"/>
      <c r="L13" s="284" t="s">
        <v>1783</v>
      </c>
      <c r="M13" s="285" t="n">
        <v>1.26368376E8</v>
      </c>
      <c r="N13" s="285" t="n">
        <v>500000.0</v>
      </c>
      <c r="O13" s="285" t="n">
        <v>0.0</v>
      </c>
      <c r="P13" s="285" t="n">
        <v>0.0</v>
      </c>
      <c r="Q13" s="285" t="n">
        <v>928186.0</v>
      </c>
      <c r="R13" s="286" t="n">
        <v>1.27796562E8</v>
      </c>
      <c r="S13" s="672"/>
      <c r="T13" s="287" t="s">
        <v>1784</v>
      </c>
    </row>
    <row r="14" spans="1:20" ht="26.25" thickBot="1">
      <c r="A14" s="670"/>
      <c r="B14" s="284" t="s">
        <v>1785</v>
      </c>
      <c r="C14" s="285" t="n">
        <v>8.91467092E8</v>
      </c>
      <c r="D14" s="285" t="n">
        <v>740502.0</v>
      </c>
      <c r="E14" s="285" t="n">
        <v>0.0</v>
      </c>
      <c r="F14" s="285" t="n">
        <v>0.0</v>
      </c>
      <c r="G14" s="285" t="n">
        <v>0.0</v>
      </c>
      <c r="H14" s="286" t="n">
        <v>8.92207594E8</v>
      </c>
      <c r="I14" s="672"/>
      <c r="J14" s="287" t="s">
        <v>1786</v>
      </c>
      <c r="K14" s="670"/>
      <c r="L14" s="284" t="s">
        <v>1785</v>
      </c>
      <c r="M14" s="285" t="n">
        <v>9.17281319E8</v>
      </c>
      <c r="N14" s="285" t="n">
        <v>0.0</v>
      </c>
      <c r="O14" s="285" t="n">
        <v>0.0</v>
      </c>
      <c r="P14" s="285" t="n">
        <v>0.0</v>
      </c>
      <c r="Q14" s="285" t="n">
        <v>0.0</v>
      </c>
      <c r="R14" s="286" t="n">
        <v>9.17281319E8</v>
      </c>
      <c r="S14" s="672"/>
      <c r="T14" s="287" t="s">
        <v>1786</v>
      </c>
    </row>
    <row r="15" spans="1:20" ht="15.75" thickBot="1">
      <c r="A15" s="670"/>
      <c r="B15" s="284" t="s">
        <v>1787</v>
      </c>
      <c r="C15" s="285" t="n">
        <v>0.0</v>
      </c>
      <c r="D15" s="285" t="n">
        <v>0.0</v>
      </c>
      <c r="E15" s="285" t="n">
        <v>0.0</v>
      </c>
      <c r="F15" s="285" t="n">
        <v>0.0</v>
      </c>
      <c r="G15" s="285" t="n">
        <v>0.0</v>
      </c>
      <c r="H15" s="286" t="n">
        <v>0.0</v>
      </c>
      <c r="I15" s="672"/>
      <c r="J15" s="287" t="s">
        <v>1788</v>
      </c>
      <c r="K15" s="670"/>
      <c r="L15" s="284" t="s">
        <v>1787</v>
      </c>
      <c r="M15" s="285" t="n">
        <v>0.0</v>
      </c>
      <c r="N15" s="285" t="n">
        <v>0.0</v>
      </c>
      <c r="O15" s="285" t="n">
        <v>0.0</v>
      </c>
      <c r="P15" s="285" t="n">
        <v>0.0</v>
      </c>
      <c r="Q15" s="285" t="n">
        <v>0.0</v>
      </c>
      <c r="R15" s="286" t="n">
        <v>0.0</v>
      </c>
      <c r="S15" s="672"/>
      <c r="T15" s="287" t="s">
        <v>1788</v>
      </c>
    </row>
    <row r="16" spans="1:20" ht="15.75" thickBot="1">
      <c r="A16" s="670"/>
      <c r="B16" s="284" t="s">
        <v>1789</v>
      </c>
      <c r="C16" s="285" t="n">
        <v>3.3297588E7</v>
      </c>
      <c r="D16" s="285" t="n">
        <v>409205.0</v>
      </c>
      <c r="E16" s="285" t="n">
        <v>9.9372913E7</v>
      </c>
      <c r="F16" s="285" t="n">
        <v>0.0</v>
      </c>
      <c r="G16" s="285" t="n">
        <v>0.0</v>
      </c>
      <c r="H16" s="286" t="n">
        <v>1.33079706E8</v>
      </c>
      <c r="I16" s="672"/>
      <c r="J16" s="287" t="s">
        <v>1790</v>
      </c>
      <c r="K16" s="670"/>
      <c r="L16" s="284" t="s">
        <v>1789</v>
      </c>
      <c r="M16" s="285" t="n">
        <v>3.4735288E7</v>
      </c>
      <c r="N16" s="285" t="n">
        <v>0.0</v>
      </c>
      <c r="O16" s="285" t="n">
        <v>1.0105095E8</v>
      </c>
      <c r="P16" s="285" t="n">
        <v>0.0</v>
      </c>
      <c r="Q16" s="285" t="n">
        <v>0.0</v>
      </c>
      <c r="R16" s="286" t="n">
        <v>1.35786238E8</v>
      </c>
      <c r="S16" s="672"/>
      <c r="T16" s="287" t="s">
        <v>1790</v>
      </c>
    </row>
    <row r="17" spans="1:20" ht="15.75" thickBot="1">
      <c r="A17" s="670"/>
      <c r="B17" s="284" t="s">
        <v>1791</v>
      </c>
      <c r="C17" s="285" t="n">
        <v>4523905.0</v>
      </c>
      <c r="D17" s="285" t="n">
        <v>0.0</v>
      </c>
      <c r="E17" s="285" t="n">
        <v>0.0</v>
      </c>
      <c r="F17" s="285" t="n">
        <v>0.0</v>
      </c>
      <c r="G17" s="285" t="n">
        <v>0.0</v>
      </c>
      <c r="H17" s="286" t="n">
        <v>4523905.0</v>
      </c>
      <c r="I17" s="672"/>
      <c r="J17" s="287" t="s">
        <v>1792</v>
      </c>
      <c r="K17" s="670"/>
      <c r="L17" s="284" t="s">
        <v>1791</v>
      </c>
      <c r="M17" s="285" t="n">
        <v>4907755.0</v>
      </c>
      <c r="N17" s="285" t="n">
        <v>0.0</v>
      </c>
      <c r="O17" s="285" t="n">
        <v>0.0</v>
      </c>
      <c r="P17" s="285" t="n">
        <v>0.0</v>
      </c>
      <c r="Q17" s="285" t="n">
        <v>0.0</v>
      </c>
      <c r="R17" s="286" t="n">
        <v>4907755.0</v>
      </c>
      <c r="S17" s="672"/>
      <c r="T17" s="287" t="s">
        <v>1792</v>
      </c>
    </row>
    <row r="18" spans="1:20" ht="15.75" thickBot="1">
      <c r="A18" s="670"/>
      <c r="B18" s="284" t="s">
        <v>1793</v>
      </c>
      <c r="C18" s="285" t="n">
        <v>2.19223352E8</v>
      </c>
      <c r="D18" s="285" t="n">
        <v>0.0</v>
      </c>
      <c r="E18" s="285" t="n">
        <v>0.0</v>
      </c>
      <c r="F18" s="285" t="n">
        <v>0.0</v>
      </c>
      <c r="G18" s="285" t="n">
        <v>0.0</v>
      </c>
      <c r="H18" s="286" t="n">
        <v>2.19223352E8</v>
      </c>
      <c r="I18" s="672"/>
      <c r="J18" s="287" t="s">
        <v>1794</v>
      </c>
      <c r="K18" s="670"/>
      <c r="L18" s="284" t="s">
        <v>1793</v>
      </c>
      <c r="M18" s="285" t="n">
        <v>2.17349823E8</v>
      </c>
      <c r="N18" s="285" t="n">
        <v>1.0359843E7</v>
      </c>
      <c r="O18" s="285" t="n">
        <v>0.0</v>
      </c>
      <c r="P18" s="285" t="n">
        <v>0.0</v>
      </c>
      <c r="Q18" s="285" t="n">
        <v>0.0</v>
      </c>
      <c r="R18" s="286" t="n">
        <v>2.27709666E8</v>
      </c>
      <c r="S18" s="672"/>
      <c r="T18" s="287" t="s">
        <v>1794</v>
      </c>
    </row>
    <row r="19" spans="1:20" ht="15.75" thickBot="1">
      <c r="A19" s="670"/>
      <c r="B19" s="284" t="s">
        <v>1795</v>
      </c>
      <c r="C19" s="285" t="n">
        <v>5.649394109E9</v>
      </c>
      <c r="D19" s="285" t="n">
        <v>1.91688324E8</v>
      </c>
      <c r="E19" s="285" t="n">
        <v>0.0</v>
      </c>
      <c r="F19" s="285" t="n">
        <v>494344.0</v>
      </c>
      <c r="G19" s="285" t="n">
        <v>5.2046711E7</v>
      </c>
      <c r="H19" s="286" t="n">
        <v>5.893623488E9</v>
      </c>
      <c r="I19" s="672"/>
      <c r="J19" s="287" t="s">
        <v>1796</v>
      </c>
      <c r="K19" s="670"/>
      <c r="L19" s="284" t="s">
        <v>1795</v>
      </c>
      <c r="M19" s="285" t="n">
        <v>4.120840173E9</v>
      </c>
      <c r="N19" s="285" t="n">
        <v>1.7540887E8</v>
      </c>
      <c r="O19" s="285" t="n">
        <v>2239698.0</v>
      </c>
      <c r="P19" s="285" t="n">
        <v>0.0</v>
      </c>
      <c r="Q19" s="285" t="n">
        <v>5.0200497E7</v>
      </c>
      <c r="R19" s="286" t="n">
        <v>4.348689238E9</v>
      </c>
      <c r="S19" s="672"/>
      <c r="T19" s="287" t="s">
        <v>1796</v>
      </c>
    </row>
    <row r="20" spans="1:20" ht="26.25" thickBot="1">
      <c r="A20" s="671"/>
      <c r="B20" s="288" t="s">
        <v>1797</v>
      </c>
      <c r="C20" s="286" t="n">
        <v>1.476883213E10</v>
      </c>
      <c r="D20" s="286" t="n">
        <v>2.4503702E8</v>
      </c>
      <c r="E20" s="286" t="n">
        <v>1.28611538E8</v>
      </c>
      <c r="F20" s="286" t="n">
        <v>1.33099012E8</v>
      </c>
      <c r="G20" s="286" t="n">
        <v>1.84054864E8</v>
      </c>
      <c r="H20" s="286" t="n">
        <v>1.5459634564E10</v>
      </c>
      <c r="I20" s="673"/>
      <c r="J20" s="289" t="s">
        <v>1798</v>
      </c>
      <c r="K20" s="671"/>
      <c r="L20" s="288" t="s">
        <v>1797</v>
      </c>
      <c r="M20" s="286" t="n">
        <v>1.3745800044E10</v>
      </c>
      <c r="N20" s="286" t="n">
        <v>3.63848343E8</v>
      </c>
      <c r="O20" s="286" t="n">
        <v>1.16333869E8</v>
      </c>
      <c r="P20" s="286" t="n">
        <v>0.0</v>
      </c>
      <c r="Q20" s="286" t="n">
        <v>2.75715873E8</v>
      </c>
      <c r="R20" s="286" t="n">
        <v>1.4501698129E10</v>
      </c>
      <c r="S20" s="673"/>
      <c r="T20" s="289" t="s">
        <v>1798</v>
      </c>
    </row>
    <row r="21" spans="1:20" ht="15.75" thickBot="1">
      <c r="A21" s="674" t="s">
        <v>1694</v>
      </c>
      <c r="B21" s="284" t="s">
        <v>1775</v>
      </c>
      <c r="C21" s="285" t="n">
        <v>2.5721278E7</v>
      </c>
      <c r="D21" s="285" t="n">
        <v>0.0</v>
      </c>
      <c r="E21" s="285" t="n">
        <v>0.0</v>
      </c>
      <c r="F21" s="285" t="n">
        <v>0.0</v>
      </c>
      <c r="G21" s="285" t="n">
        <v>0.0</v>
      </c>
      <c r="H21" s="286" t="n">
        <v>2.5721278E7</v>
      </c>
      <c r="I21" s="675" t="s">
        <v>1695</v>
      </c>
      <c r="J21" s="287" t="s">
        <v>1776</v>
      </c>
      <c r="K21" s="674" t="s">
        <v>1694</v>
      </c>
      <c r="L21" s="284" t="s">
        <v>1775</v>
      </c>
      <c r="M21" s="285" t="n">
        <v>1.2786263E7</v>
      </c>
      <c r="N21" s="285" t="n">
        <v>0.0</v>
      </c>
      <c r="O21" s="285" t="n">
        <v>0.0</v>
      </c>
      <c r="P21" s="285" t="n">
        <v>0.0</v>
      </c>
      <c r="Q21" s="285" t="n">
        <v>0.0</v>
      </c>
      <c r="R21" s="286" t="n">
        <v>1.2786263E7</v>
      </c>
      <c r="S21" s="675" t="s">
        <v>1695</v>
      </c>
      <c r="T21" s="287" t="s">
        <v>1776</v>
      </c>
    </row>
    <row r="22" spans="1:20" ht="15.75" thickBot="1">
      <c r="A22" s="670"/>
      <c r="B22" s="284" t="s">
        <v>1777</v>
      </c>
      <c r="C22" s="285" t="n">
        <v>1.72369441E8</v>
      </c>
      <c r="D22" s="285" t="n">
        <v>0.0</v>
      </c>
      <c r="E22" s="285" t="n">
        <v>0.0</v>
      </c>
      <c r="F22" s="285" t="n">
        <v>0.0</v>
      </c>
      <c r="G22" s="285" t="n">
        <v>0.0</v>
      </c>
      <c r="H22" s="286" t="n">
        <v>1.72369441E8</v>
      </c>
      <c r="I22" s="672"/>
      <c r="J22" s="287" t="s">
        <v>1778</v>
      </c>
      <c r="K22" s="670"/>
      <c r="L22" s="284" t="s">
        <v>1777</v>
      </c>
      <c r="M22" s="285" t="n">
        <v>1.91908172E8</v>
      </c>
      <c r="N22" s="285" t="n">
        <v>0.0</v>
      </c>
      <c r="O22" s="285" t="n">
        <v>0.0</v>
      </c>
      <c r="P22" s="285" t="n">
        <v>0.0</v>
      </c>
      <c r="Q22" s="285" t="n">
        <v>0.0</v>
      </c>
      <c r="R22" s="286" t="n">
        <v>1.91908172E8</v>
      </c>
      <c r="S22" s="672"/>
      <c r="T22" s="287" t="s">
        <v>1778</v>
      </c>
    </row>
    <row r="23" spans="1:20" ht="15.75" thickBot="1">
      <c r="A23" s="670"/>
      <c r="B23" s="284" t="s">
        <v>1779</v>
      </c>
      <c r="C23" s="285" t="n">
        <v>2.54799992E8</v>
      </c>
      <c r="D23" s="285" t="n">
        <v>0.0</v>
      </c>
      <c r="E23" s="285" t="n">
        <v>0.0</v>
      </c>
      <c r="F23" s="285" t="n">
        <v>0.0</v>
      </c>
      <c r="G23" s="285" t="n">
        <v>0.0</v>
      </c>
      <c r="H23" s="286" t="n">
        <v>2.54799992E8</v>
      </c>
      <c r="I23" s="672"/>
      <c r="J23" s="287" t="s">
        <v>1780</v>
      </c>
      <c r="K23" s="670"/>
      <c r="L23" s="284" t="s">
        <v>1779</v>
      </c>
      <c r="M23" s="285" t="n">
        <v>2.49990787E8</v>
      </c>
      <c r="N23" s="285" t="n">
        <v>0.0</v>
      </c>
      <c r="O23" s="285" t="n">
        <v>0.0</v>
      </c>
      <c r="P23" s="285" t="n">
        <v>0.0</v>
      </c>
      <c r="Q23" s="285" t="n">
        <v>0.0</v>
      </c>
      <c r="R23" s="286" t="n">
        <v>2.49990787E8</v>
      </c>
      <c r="S23" s="672"/>
      <c r="T23" s="287" t="s">
        <v>1780</v>
      </c>
    </row>
    <row r="24" spans="1:20" ht="15.75" thickBot="1">
      <c r="A24" s="670"/>
      <c r="B24" s="284" t="s">
        <v>1781</v>
      </c>
      <c r="C24" s="285" t="n">
        <v>1.68431373E8</v>
      </c>
      <c r="D24" s="285" t="n">
        <v>0.0</v>
      </c>
      <c r="E24" s="285" t="n">
        <v>0.0</v>
      </c>
      <c r="F24" s="285" t="n">
        <v>0.0</v>
      </c>
      <c r="G24" s="285" t="n">
        <v>0.0</v>
      </c>
      <c r="H24" s="286" t="n">
        <v>1.68431373E8</v>
      </c>
      <c r="I24" s="672"/>
      <c r="J24" s="287" t="s">
        <v>1782</v>
      </c>
      <c r="K24" s="670"/>
      <c r="L24" s="284" t="s">
        <v>1781</v>
      </c>
      <c r="M24" s="285" t="n">
        <v>1.75564857E8</v>
      </c>
      <c r="N24" s="285" t="n">
        <v>0.0</v>
      </c>
      <c r="O24" s="285" t="n">
        <v>0.0</v>
      </c>
      <c r="P24" s="285" t="n">
        <v>0.0</v>
      </c>
      <c r="Q24" s="285" t="n">
        <v>0.0</v>
      </c>
      <c r="R24" s="286" t="n">
        <v>1.75564857E8</v>
      </c>
      <c r="S24" s="672"/>
      <c r="T24" s="287" t="s">
        <v>1782</v>
      </c>
    </row>
    <row r="25" spans="1:20" ht="15.75" thickBot="1">
      <c r="A25" s="670"/>
      <c r="B25" s="284" t="s">
        <v>1783</v>
      </c>
      <c r="C25" s="285" t="n">
        <v>0.0</v>
      </c>
      <c r="D25" s="285" t="n">
        <v>0.0</v>
      </c>
      <c r="E25" s="285" t="n">
        <v>0.0</v>
      </c>
      <c r="F25" s="285" t="n">
        <v>0.0</v>
      </c>
      <c r="G25" s="285" t="n">
        <v>0.0</v>
      </c>
      <c r="H25" s="286" t="n">
        <v>0.0</v>
      </c>
      <c r="I25" s="672"/>
      <c r="J25" s="287" t="s">
        <v>1784</v>
      </c>
      <c r="K25" s="670"/>
      <c r="L25" s="284" t="s">
        <v>1783</v>
      </c>
      <c r="M25" s="285" t="n">
        <v>0.0</v>
      </c>
      <c r="N25" s="285" t="n">
        <v>0.0</v>
      </c>
      <c r="O25" s="285" t="n">
        <v>0.0</v>
      </c>
      <c r="P25" s="285" t="n">
        <v>0.0</v>
      </c>
      <c r="Q25" s="285" t="n">
        <v>0.0</v>
      </c>
      <c r="R25" s="286" t="n">
        <v>0.0</v>
      </c>
      <c r="S25" s="672"/>
      <c r="T25" s="287" t="s">
        <v>1784</v>
      </c>
    </row>
    <row r="26" spans="1:20" ht="26.25" thickBot="1">
      <c r="A26" s="670"/>
      <c r="B26" s="284" t="s">
        <v>1785</v>
      </c>
      <c r="C26" s="285" t="n">
        <v>0.0</v>
      </c>
      <c r="D26" s="285" t="n">
        <v>0.0</v>
      </c>
      <c r="E26" s="285" t="n">
        <v>0.0</v>
      </c>
      <c r="F26" s="285" t="n">
        <v>0.0</v>
      </c>
      <c r="G26" s="285" t="n">
        <v>0.0</v>
      </c>
      <c r="H26" s="286" t="n">
        <v>0.0</v>
      </c>
      <c r="I26" s="672"/>
      <c r="J26" s="287" t="s">
        <v>1786</v>
      </c>
      <c r="K26" s="670"/>
      <c r="L26" s="284" t="s">
        <v>1785</v>
      </c>
      <c r="M26" s="285" t="n">
        <v>0.0</v>
      </c>
      <c r="N26" s="285" t="n">
        <v>0.0</v>
      </c>
      <c r="O26" s="285" t="n">
        <v>0.0</v>
      </c>
      <c r="P26" s="285" t="n">
        <v>0.0</v>
      </c>
      <c r="Q26" s="285" t="n">
        <v>0.0</v>
      </c>
      <c r="R26" s="286" t="n">
        <v>0.0</v>
      </c>
      <c r="S26" s="672"/>
      <c r="T26" s="287" t="s">
        <v>1786</v>
      </c>
    </row>
    <row r="27" spans="1:20" ht="15.75" thickBot="1">
      <c r="A27" s="670"/>
      <c r="B27" s="284" t="s">
        <v>1787</v>
      </c>
      <c r="C27" s="285" t="n">
        <v>2.03934E8</v>
      </c>
      <c r="D27" s="285" t="n">
        <v>0.0</v>
      </c>
      <c r="E27" s="285" t="n">
        <v>0.0</v>
      </c>
      <c r="F27" s="285" t="n">
        <v>0.0</v>
      </c>
      <c r="G27" s="285" t="n">
        <v>0.0</v>
      </c>
      <c r="H27" s="286" t="n">
        <v>2.03934E8</v>
      </c>
      <c r="I27" s="672"/>
      <c r="J27" s="287" t="s">
        <v>1788</v>
      </c>
      <c r="K27" s="670"/>
      <c r="L27" s="284" t="s">
        <v>1787</v>
      </c>
      <c r="M27" s="285" t="n">
        <v>2.001E8</v>
      </c>
      <c r="N27" s="285" t="n">
        <v>0.0</v>
      </c>
      <c r="O27" s="285" t="n">
        <v>0.0</v>
      </c>
      <c r="P27" s="285" t="n">
        <v>0.0</v>
      </c>
      <c r="Q27" s="285" t="n">
        <v>0.0</v>
      </c>
      <c r="R27" s="286" t="n">
        <v>2.001E8</v>
      </c>
      <c r="S27" s="672"/>
      <c r="T27" s="287" t="s">
        <v>1788</v>
      </c>
    </row>
    <row r="28" spans="1:20" ht="15.75" thickBot="1">
      <c r="A28" s="670"/>
      <c r="B28" s="284" t="s">
        <v>1789</v>
      </c>
      <c r="C28" s="285" t="n">
        <v>0.0</v>
      </c>
      <c r="D28" s="285" t="n">
        <v>0.0</v>
      </c>
      <c r="E28" s="285" t="n">
        <v>0.0</v>
      </c>
      <c r="F28" s="285" t="n">
        <v>0.0</v>
      </c>
      <c r="G28" s="285" t="n">
        <v>0.0</v>
      </c>
      <c r="H28" s="286" t="n">
        <v>0.0</v>
      </c>
      <c r="I28" s="672"/>
      <c r="J28" s="287" t="s">
        <v>1790</v>
      </c>
      <c r="K28" s="670"/>
      <c r="L28" s="284" t="s">
        <v>1789</v>
      </c>
      <c r="M28" s="285" t="n">
        <v>0.0</v>
      </c>
      <c r="N28" s="285" t="n">
        <v>0.0</v>
      </c>
      <c r="O28" s="285" t="n">
        <v>0.0</v>
      </c>
      <c r="P28" s="285" t="n">
        <v>0.0</v>
      </c>
      <c r="Q28" s="285" t="n">
        <v>0.0</v>
      </c>
      <c r="R28" s="286" t="n">
        <v>0.0</v>
      </c>
      <c r="S28" s="672"/>
      <c r="T28" s="287" t="s">
        <v>1790</v>
      </c>
    </row>
    <row r="29" spans="1:20" ht="15.75" thickBot="1">
      <c r="A29" s="670"/>
      <c r="B29" s="284" t="s">
        <v>1791</v>
      </c>
      <c r="C29" s="285" t="n">
        <v>2.51533385E8</v>
      </c>
      <c r="D29" s="285" t="n">
        <v>0.0</v>
      </c>
      <c r="E29" s="285" t="n">
        <v>0.0</v>
      </c>
      <c r="F29" s="285" t="n">
        <v>0.0</v>
      </c>
      <c r="G29" s="285" t="n">
        <v>0.0</v>
      </c>
      <c r="H29" s="286" t="n">
        <v>2.51533385E8</v>
      </c>
      <c r="I29" s="672"/>
      <c r="J29" s="287" t="s">
        <v>1792</v>
      </c>
      <c r="K29" s="670"/>
      <c r="L29" s="284" t="s">
        <v>1791</v>
      </c>
      <c r="M29" s="285" t="n">
        <v>2.47392549E8</v>
      </c>
      <c r="N29" s="285" t="n">
        <v>0.0</v>
      </c>
      <c r="O29" s="285" t="n">
        <v>0.0</v>
      </c>
      <c r="P29" s="285" t="n">
        <v>0.0</v>
      </c>
      <c r="Q29" s="285" t="n">
        <v>0.0</v>
      </c>
      <c r="R29" s="286" t="n">
        <v>2.47392549E8</v>
      </c>
      <c r="S29" s="672"/>
      <c r="T29" s="287" t="s">
        <v>1792</v>
      </c>
    </row>
    <row r="30" spans="1:20" ht="15.75" thickBot="1">
      <c r="A30" s="670"/>
      <c r="B30" s="284" t="s">
        <v>1793</v>
      </c>
      <c r="C30" s="285" t="n">
        <v>0.0</v>
      </c>
      <c r="D30" s="285" t="n">
        <v>0.0</v>
      </c>
      <c r="E30" s="285" t="n">
        <v>0.0</v>
      </c>
      <c r="F30" s="285" t="n">
        <v>0.0</v>
      </c>
      <c r="G30" s="285" t="n">
        <v>0.0</v>
      </c>
      <c r="H30" s="286" t="n">
        <v>0.0</v>
      </c>
      <c r="I30" s="672"/>
      <c r="J30" s="287" t="s">
        <v>1794</v>
      </c>
      <c r="K30" s="670"/>
      <c r="L30" s="284" t="s">
        <v>1793</v>
      </c>
      <c r="M30" s="285" t="n">
        <v>0.0</v>
      </c>
      <c r="N30" s="285" t="n">
        <v>0.0</v>
      </c>
      <c r="O30" s="285" t="n">
        <v>0.0</v>
      </c>
      <c r="P30" s="285" t="n">
        <v>0.0</v>
      </c>
      <c r="Q30" s="285" t="n">
        <v>0.0</v>
      </c>
      <c r="R30" s="286" t="n">
        <v>0.0</v>
      </c>
      <c r="S30" s="672"/>
      <c r="T30" s="287" t="s">
        <v>1794</v>
      </c>
    </row>
    <row r="31" spans="1:20" ht="15.75" thickBot="1">
      <c r="A31" s="670"/>
      <c r="B31" s="284" t="s">
        <v>1795</v>
      </c>
      <c r="C31" s="285" t="n">
        <v>1.67271219E9</v>
      </c>
      <c r="D31" s="285" t="n">
        <v>0.0</v>
      </c>
      <c r="E31" s="285" t="n">
        <v>0.0</v>
      </c>
      <c r="F31" s="285" t="n">
        <v>0.0</v>
      </c>
      <c r="G31" s="285" t="n">
        <v>0.0</v>
      </c>
      <c r="H31" s="286" t="n">
        <v>1.67271219E9</v>
      </c>
      <c r="I31" s="672"/>
      <c r="J31" s="287" t="s">
        <v>1796</v>
      </c>
      <c r="K31" s="670"/>
      <c r="L31" s="284" t="s">
        <v>1795</v>
      </c>
      <c r="M31" s="285" t="n">
        <v>1.763891103E9</v>
      </c>
      <c r="N31" s="285" t="n">
        <v>0.0</v>
      </c>
      <c r="O31" s="285" t="n">
        <v>0.0</v>
      </c>
      <c r="P31" s="285" t="n">
        <v>0.0</v>
      </c>
      <c r="Q31" s="285" t="n">
        <v>0.0</v>
      </c>
      <c r="R31" s="286" t="n">
        <v>1.763891103E9</v>
      </c>
      <c r="S31" s="672"/>
      <c r="T31" s="287" t="s">
        <v>1796</v>
      </c>
    </row>
    <row r="32" spans="1:20" ht="26.25" thickBot="1">
      <c r="A32" s="671"/>
      <c r="B32" s="288" t="s">
        <v>1797</v>
      </c>
      <c r="C32" s="286" t="n">
        <v>2.749501659E9</v>
      </c>
      <c r="D32" s="286" t="n">
        <v>0.0</v>
      </c>
      <c r="E32" s="286" t="n">
        <v>0.0</v>
      </c>
      <c r="F32" s="286" t="n">
        <v>0.0</v>
      </c>
      <c r="G32" s="286" t="n">
        <v>0.0</v>
      </c>
      <c r="H32" s="286" t="n">
        <v>2.749501659E9</v>
      </c>
      <c r="I32" s="673"/>
      <c r="J32" s="289" t="s">
        <v>1798</v>
      </c>
      <c r="K32" s="671"/>
      <c r="L32" s="288" t="s">
        <v>1797</v>
      </c>
      <c r="M32" s="286" t="n">
        <v>2.841633731E9</v>
      </c>
      <c r="N32" s="286" t="n">
        <v>0.0</v>
      </c>
      <c r="O32" s="286" t="n">
        <v>0.0</v>
      </c>
      <c r="P32" s="286" t="n">
        <v>0.0</v>
      </c>
      <c r="Q32" s="286" t="n">
        <v>0.0</v>
      </c>
      <c r="R32" s="286" t="n">
        <v>2.841633731E9</v>
      </c>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t="n">
        <v>1.7518333789E10</v>
      </c>
      <c r="D39" s="286" t="n">
        <v>2.4503702E8</v>
      </c>
      <c r="E39" s="286" t="n">
        <v>1.28611538E8</v>
      </c>
      <c r="F39" s="286" t="n">
        <v>1.33099012E8</v>
      </c>
      <c r="G39" s="286" t="n">
        <v>1.84054864E8</v>
      </c>
      <c r="H39" s="286" t="n">
        <v>1.8209136223E10</v>
      </c>
      <c r="I39" s="287" t="s">
        <v>1697</v>
      </c>
      <c r="J39" s="289" t="s">
        <v>1798</v>
      </c>
      <c r="K39" s="284" t="s">
        <v>1696</v>
      </c>
      <c r="L39" s="288" t="s">
        <v>1797</v>
      </c>
      <c r="M39" s="286" t="n">
        <v>1.6587433775E10</v>
      </c>
      <c r="N39" s="286" t="n">
        <v>3.63848343E8</v>
      </c>
      <c r="O39" s="286" t="n">
        <v>1.16333869E8</v>
      </c>
      <c r="P39" s="286" t="n">
        <v>0.0</v>
      </c>
      <c r="Q39" s="286" t="n">
        <v>2.75715873E8</v>
      </c>
      <c r="R39" s="286" t="n">
        <v>1.734333186E10</v>
      </c>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t="n">
        <v>1.7518333789E10</v>
      </c>
      <c r="C45" s="286" t="n">
        <v>2.4503702E8</v>
      </c>
      <c r="D45" s="286" t="n">
        <v>1.28611538E8</v>
      </c>
      <c r="E45" s="286" t="n">
        <v>1.33099012E8</v>
      </c>
      <c r="F45" s="286" t="n">
        <v>1.84054864E8</v>
      </c>
      <c r="G45" s="286" t="n">
        <v>1.8209136223E10</v>
      </c>
      <c r="H45" s="289" t="s">
        <v>1707</v>
      </c>
      <c r="I45" s="291" t="s">
        <v>1688</v>
      </c>
      <c r="J45" s="286" t="n">
        <v>1.6587433775E10</v>
      </c>
      <c r="K45" s="286" t="n">
        <v>3.63848343E8</v>
      </c>
      <c r="L45" s="286" t="n">
        <v>1.16333869E8</v>
      </c>
      <c r="M45" s="286" t="n">
        <v>0.0</v>
      </c>
      <c r="N45" s="286" t="n">
        <v>2.75715873E8</v>
      </c>
      <c r="O45" s="286" t="n">
        <v>1.734333186E10</v>
      </c>
      <c r="P45" s="289" t="s">
        <v>1707</v>
      </c>
    </row>
    <row r="46" spans="1:20" ht="26.25" thickBot="1">
      <c r="A46" s="292" t="s">
        <v>493</v>
      </c>
      <c r="B46" s="293" t="n">
        <v>1.27252004E8</v>
      </c>
      <c r="C46" s="293" t="n">
        <v>1.3239353E7</v>
      </c>
      <c r="D46" s="293" t="n">
        <v>5.8321774E7</v>
      </c>
      <c r="E46" s="293" t="n">
        <v>4.7902797E7</v>
      </c>
      <c r="F46" s="293" t="n">
        <v>6.2696949E7</v>
      </c>
      <c r="G46" s="293" t="n">
        <v>3.09412877E8</v>
      </c>
      <c r="H46" s="287" t="s">
        <v>494</v>
      </c>
      <c r="I46" s="292" t="s">
        <v>493</v>
      </c>
      <c r="J46" s="293" t="n">
        <v>1.11889005E8</v>
      </c>
      <c r="K46" s="293" t="n">
        <v>5.5664659E7</v>
      </c>
      <c r="L46" s="293" t="n">
        <v>5.2076674E7</v>
      </c>
      <c r="M46" s="293" t="n">
        <v>0.0</v>
      </c>
      <c r="N46" s="293" t="n">
        <v>1.03199965E8</v>
      </c>
      <c r="O46" s="293" t="n">
        <v>3.22830303E8</v>
      </c>
      <c r="P46" s="287" t="s">
        <v>494</v>
      </c>
    </row>
    <row r="47" spans="1:20" ht="15.75" thickBot="1">
      <c r="A47" s="291" t="s">
        <v>1708</v>
      </c>
      <c r="B47" s="286" t="n">
        <v>1.7391081785E10</v>
      </c>
      <c r="C47" s="286" t="n">
        <v>2.31797667E8</v>
      </c>
      <c r="D47" s="286" t="n">
        <v>7.0289764E7</v>
      </c>
      <c r="E47" s="286" t="n">
        <v>8.5196215E7</v>
      </c>
      <c r="F47" s="286" t="n">
        <v>1.21357915E8</v>
      </c>
      <c r="G47" s="286" t="n">
        <v>1.7899723346E10</v>
      </c>
      <c r="H47" s="289" t="s">
        <v>1709</v>
      </c>
      <c r="I47" s="291" t="s">
        <v>1708</v>
      </c>
      <c r="J47" s="286" t="n">
        <v>1.647554477E10</v>
      </c>
      <c r="K47" s="286" t="n">
        <v>3.08183684E8</v>
      </c>
      <c r="L47" s="286" t="n">
        <v>6.4257195E7</v>
      </c>
      <c r="M47" s="286" t="n">
        <v>0.0</v>
      </c>
      <c r="N47" s="286" t="n">
        <v>1.72515908E8</v>
      </c>
      <c r="O47" s="286" t="n">
        <v>1.7020501557E10</v>
      </c>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D878CF17-C557-41C1-BAB5-F04FAB261A0D}">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0F799-18F1-41DD-B37D-C89201B37119}">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BCA3037-27F7-48DE-8270-16B840200C51}">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C4AA6-50B5-4C4E-8B6D-324C26A98FB2}">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t="n">
        <v>0.068</v>
      </c>
      <c r="C8" s="317" t="n">
        <v>0.0702</v>
      </c>
      <c r="D8" s="318" t="s">
        <v>1814</v>
      </c>
    </row>
    <row r="9" spans="1:4" ht="26.25" thickBot="1">
      <c r="A9" s="316" t="s">
        <v>1815</v>
      </c>
      <c r="B9" s="317" t="n">
        <v>0.0481</v>
      </c>
      <c r="C9" s="317" t="n">
        <v>0.05</v>
      </c>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t="n">
        <v>3.22830303E8</v>
      </c>
      <c r="C15" s="320" t="n">
        <v>4.63372785E8</v>
      </c>
      <c r="D15" s="318" t="s">
        <v>1828</v>
      </c>
    </row>
    <row r="16" spans="1:4" ht="26.25" thickBot="1">
      <c r="A16" s="319" t="s">
        <v>1829</v>
      </c>
      <c r="B16" s="320" t="n">
        <v>-708394.0</v>
      </c>
      <c r="C16" s="320" t="n">
        <v>1.27035236E8</v>
      </c>
      <c r="D16" s="318" t="s">
        <v>1830</v>
      </c>
    </row>
    <row r="17" spans="1:4" ht="26.25" thickBot="1">
      <c r="A17" s="319" t="s">
        <v>1831</v>
      </c>
      <c r="B17" s="321" t="n">
        <v>1.2946555E7</v>
      </c>
      <c r="C17" s="321" t="n">
        <v>2.69137156E8</v>
      </c>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t="n">
        <v>237523.0</v>
      </c>
      <c r="C20" s="320" t="n">
        <v>1559438.0</v>
      </c>
      <c r="D20" s="318" t="s">
        <v>1838</v>
      </c>
    </row>
    <row r="21" spans="1:4" ht="26.25" thickBot="1">
      <c r="A21" s="315" t="s">
        <v>1839</v>
      </c>
      <c r="B21" s="322" t="n">
        <v>3.09412877E8</v>
      </c>
      <c r="C21" s="322" t="n">
        <v>3.22830303E8</v>
      </c>
      <c r="D21" s="313" t="s">
        <v>1840</v>
      </c>
    </row>
    <row r="22" spans="1:4" ht="15.75" thickBot="1">
      <c r="A22" s="314" t="s">
        <v>1841</v>
      </c>
      <c r="B22" s="312"/>
      <c r="C22" s="312"/>
      <c r="D22" s="313" t="s">
        <v>1842</v>
      </c>
    </row>
    <row r="23" spans="1:4" ht="15.75" thickBot="1">
      <c r="A23" s="319" t="s">
        <v>1843</v>
      </c>
      <c r="B23" s="323" t="n">
        <v>2.45E-5</v>
      </c>
      <c r="C23" s="323" t="n">
        <v>2.26E-5</v>
      </c>
      <c r="D23" s="318" t="s">
        <v>1843</v>
      </c>
    </row>
    <row r="24" spans="1:4" ht="15.75" thickBot="1">
      <c r="A24" s="319" t="s">
        <v>1844</v>
      </c>
      <c r="B24" s="323" t="n">
        <v>1.52E-5</v>
      </c>
      <c r="C24" s="323" t="n">
        <v>1.37E-5</v>
      </c>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2772E278-E6B2-4508-B507-566B819C5E30}">
      <formula1>0</formula1>
    </dataValidation>
    <dataValidation type="decimal" allowBlank="1" showErrorMessage="1" errorTitle="Invalid Data Type" error="Please input data in Numeric Data Type" sqref="B15:C21 B23:C24" xr:uid="{78614ACF-503A-4D8C-8607-F800C29399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83060-C8CF-4BDB-88A6-C9D1DB459DDC}">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t="s">
        <v>2167</v>
      </c>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93DE9A7-F8DC-42E1-B73F-2ECBD9738A47}">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0679D-E754-4D8B-9DC9-F2B0D17F4784}">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17</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1AF58131-1F3E-4218-912B-FEB1D01DA73E}">
      <formula1>0</formula1>
    </dataValidation>
    <dataValidation type="decimal" allowBlank="1" showErrorMessage="1" errorTitle="Invalid Data Type" error="Please input data in Numeric Data Type" sqref="B19:C20 B11:C17" xr:uid="{42ADFA7F-60F8-4580-8D84-B7E667F1A5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9241D-07A0-4117-9CA1-3BBEB2C83707}">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4B15D9E-287B-4055-9307-0F542DCABD53}">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70C1B-76C0-469A-84A9-115B1D7B7C4C}">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8.7952871E7</v>
      </c>
      <c r="E5" s="363" t="s">
        <v>1691</v>
      </c>
      <c r="F5" s="706" t="s">
        <v>1692</v>
      </c>
      <c r="G5" s="706" t="s">
        <v>657</v>
      </c>
      <c r="H5" s="712" t="s">
        <v>656</v>
      </c>
      <c r="I5" s="709" t="s">
        <v>1690</v>
      </c>
      <c r="J5" s="361" t="s">
        <v>1691</v>
      </c>
      <c r="K5" s="362" t="n">
        <v>7.3795728E7</v>
      </c>
      <c r="L5" s="363" t="s">
        <v>1691</v>
      </c>
      <c r="M5" s="706" t="s">
        <v>1692</v>
      </c>
      <c r="N5" s="706" t="s">
        <v>657</v>
      </c>
    </row>
    <row r="6" spans="1:14" ht="15.75" thickBot="1">
      <c r="A6" s="712"/>
      <c r="B6" s="709"/>
      <c r="C6" s="361" t="s">
        <v>1694</v>
      </c>
      <c r="D6" s="362" t="n">
        <v>8.7392053E7</v>
      </c>
      <c r="E6" s="363" t="s">
        <v>1695</v>
      </c>
      <c r="F6" s="706"/>
      <c r="G6" s="706"/>
      <c r="H6" s="712"/>
      <c r="I6" s="709"/>
      <c r="J6" s="361" t="s">
        <v>1694</v>
      </c>
      <c r="K6" s="362" t="n">
        <v>5.11430541E8</v>
      </c>
      <c r="L6" s="363" t="s">
        <v>1695</v>
      </c>
      <c r="M6" s="706"/>
      <c r="N6" s="706"/>
    </row>
    <row r="7" spans="1:14" ht="26.25" thickBot="1">
      <c r="A7" s="712"/>
      <c r="B7" s="710"/>
      <c r="C7" s="364" t="s">
        <v>1696</v>
      </c>
      <c r="D7" s="365" t="n">
        <v>1.75344924E8</v>
      </c>
      <c r="E7" s="366" t="s">
        <v>1697</v>
      </c>
      <c r="F7" s="707"/>
      <c r="G7" s="706"/>
      <c r="H7" s="712"/>
      <c r="I7" s="710"/>
      <c r="J7" s="364" t="s">
        <v>1696</v>
      </c>
      <c r="K7" s="365" t="n">
        <v>5.85226269E8</v>
      </c>
      <c r="L7" s="366" t="s">
        <v>1697</v>
      </c>
      <c r="M7" s="707"/>
      <c r="N7" s="706"/>
    </row>
    <row r="8" spans="1:14" ht="15.75" thickBot="1">
      <c r="A8" s="712"/>
      <c r="B8" s="708" t="s">
        <v>1698</v>
      </c>
      <c r="C8" s="361" t="s">
        <v>1691</v>
      </c>
      <c r="D8" s="362" t="n">
        <v>1.015691726E9</v>
      </c>
      <c r="E8" s="363" t="s">
        <v>1691</v>
      </c>
      <c r="F8" s="705" t="s">
        <v>1699</v>
      </c>
      <c r="G8" s="706"/>
      <c r="H8" s="712"/>
      <c r="I8" s="708" t="s">
        <v>1698</v>
      </c>
      <c r="J8" s="361" t="s">
        <v>1691</v>
      </c>
      <c r="K8" s="362" t="n">
        <v>7.67581759E8</v>
      </c>
      <c r="L8" s="363" t="s">
        <v>1691</v>
      </c>
      <c r="M8" s="705" t="s">
        <v>1699</v>
      </c>
      <c r="N8" s="706"/>
    </row>
    <row r="9" spans="1:14" ht="15.75" thickBot="1">
      <c r="A9" s="712"/>
      <c r="B9" s="709"/>
      <c r="C9" s="361" t="s">
        <v>1694</v>
      </c>
      <c r="D9" s="362" t="n">
        <v>6.7195706E8</v>
      </c>
      <c r="E9" s="363" t="s">
        <v>1695</v>
      </c>
      <c r="F9" s="706"/>
      <c r="G9" s="706"/>
      <c r="H9" s="712"/>
      <c r="I9" s="709"/>
      <c r="J9" s="361" t="s">
        <v>1694</v>
      </c>
      <c r="K9" s="362" t="n">
        <v>7.04761879E8</v>
      </c>
      <c r="L9" s="363" t="s">
        <v>1695</v>
      </c>
      <c r="M9" s="706"/>
      <c r="N9" s="706"/>
    </row>
    <row r="10" spans="1:14" ht="26.25" thickBot="1">
      <c r="A10" s="713"/>
      <c r="B10" s="710"/>
      <c r="C10" s="364" t="s">
        <v>1696</v>
      </c>
      <c r="D10" s="365" t="n">
        <v>1.687648786E9</v>
      </c>
      <c r="E10" s="366" t="s">
        <v>1697</v>
      </c>
      <c r="F10" s="707"/>
      <c r="G10" s="707"/>
      <c r="H10" s="713"/>
      <c r="I10" s="710"/>
      <c r="J10" s="364" t="s">
        <v>1696</v>
      </c>
      <c r="K10" s="365" t="n">
        <v>1.472343638E9</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1.86299371E9</v>
      </c>
      <c r="E19" s="366" t="s">
        <v>1697</v>
      </c>
      <c r="F19" s="363" t="s">
        <v>1703</v>
      </c>
      <c r="G19" s="363" t="s">
        <v>657</v>
      </c>
      <c r="H19" s="367" t="s">
        <v>656</v>
      </c>
      <c r="I19" s="361" t="s">
        <v>1702</v>
      </c>
      <c r="J19" s="364" t="s">
        <v>1696</v>
      </c>
      <c r="K19" s="365" t="n">
        <v>2.057569907E9</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F3D8332C-37BE-46B3-A380-AC3C66E87B3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2990F-917A-4216-AC59-D5669AA9B8A6}">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2.2811441E7</v>
      </c>
      <c r="E5" s="372" t="s">
        <v>1691</v>
      </c>
      <c r="F5" s="720" t="s">
        <v>1692</v>
      </c>
      <c r="G5" s="720" t="s">
        <v>1870</v>
      </c>
      <c r="H5" s="716" t="s">
        <v>668</v>
      </c>
      <c r="I5" s="718" t="s">
        <v>1690</v>
      </c>
      <c r="J5" s="370" t="s">
        <v>1691</v>
      </c>
      <c r="K5" s="371" t="n">
        <v>2.4018046E7</v>
      </c>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t="n">
        <v>2.2811441E7</v>
      </c>
      <c r="E7" s="375" t="s">
        <v>1697</v>
      </c>
      <c r="F7" s="721"/>
      <c r="G7" s="720"/>
      <c r="H7" s="716"/>
      <c r="I7" s="719"/>
      <c r="J7" s="373" t="s">
        <v>1696</v>
      </c>
      <c r="K7" s="374" t="n">
        <v>2.4018046E7</v>
      </c>
      <c r="L7" s="375" t="s">
        <v>1697</v>
      </c>
      <c r="M7" s="721"/>
      <c r="N7" s="720"/>
    </row>
    <row r="8" spans="1:14" ht="15.75" thickBot="1">
      <c r="A8" s="716"/>
      <c r="B8" s="722" t="s">
        <v>1698</v>
      </c>
      <c r="C8" s="370" t="s">
        <v>1691</v>
      </c>
      <c r="D8" s="371" t="n">
        <v>1.045006866E9</v>
      </c>
      <c r="E8" s="372" t="s">
        <v>1691</v>
      </c>
      <c r="F8" s="723" t="s">
        <v>1699</v>
      </c>
      <c r="G8" s="720"/>
      <c r="H8" s="716"/>
      <c r="I8" s="722" t="s">
        <v>1698</v>
      </c>
      <c r="J8" s="370" t="s">
        <v>1691</v>
      </c>
      <c r="K8" s="371" t="n">
        <v>1.136552441E9</v>
      </c>
      <c r="L8" s="372" t="s">
        <v>1691</v>
      </c>
      <c r="M8" s="723" t="s">
        <v>1699</v>
      </c>
      <c r="N8" s="720"/>
    </row>
    <row r="9" spans="1:14" ht="15.75" thickBot="1">
      <c r="A9" s="716"/>
      <c r="B9" s="718"/>
      <c r="C9" s="370" t="s">
        <v>1694</v>
      </c>
      <c r="D9" s="371" t="n">
        <v>175473.0</v>
      </c>
      <c r="E9" s="372" t="s">
        <v>1695</v>
      </c>
      <c r="F9" s="720"/>
      <c r="G9" s="720"/>
      <c r="H9" s="716"/>
      <c r="I9" s="718"/>
      <c r="J9" s="370" t="s">
        <v>1694</v>
      </c>
      <c r="K9" s="371" t="n">
        <v>52258.0</v>
      </c>
      <c r="L9" s="372" t="s">
        <v>1695</v>
      </c>
      <c r="M9" s="720"/>
      <c r="N9" s="720"/>
    </row>
    <row r="10" spans="1:14" ht="26.25" thickBot="1">
      <c r="A10" s="717"/>
      <c r="B10" s="719"/>
      <c r="C10" s="373" t="s">
        <v>1696</v>
      </c>
      <c r="D10" s="374" t="n">
        <v>1.045182339E9</v>
      </c>
      <c r="E10" s="375" t="s">
        <v>1697</v>
      </c>
      <c r="F10" s="721"/>
      <c r="G10" s="721"/>
      <c r="H10" s="717"/>
      <c r="I10" s="719"/>
      <c r="J10" s="373" t="s">
        <v>1696</v>
      </c>
      <c r="K10" s="374" t="n">
        <v>1.136604699E9</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1.06799378E9</v>
      </c>
      <c r="E19" s="375" t="s">
        <v>1697</v>
      </c>
      <c r="F19" s="372" t="s">
        <v>1703</v>
      </c>
      <c r="G19" s="372" t="s">
        <v>1870</v>
      </c>
      <c r="H19" s="376" t="s">
        <v>668</v>
      </c>
      <c r="I19" s="370" t="s">
        <v>1702</v>
      </c>
      <c r="J19" s="373" t="s">
        <v>1696</v>
      </c>
      <c r="K19" s="374" t="n">
        <v>1.160622745E9</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77707E4F-D8F4-435E-BE62-CEF6DAEF179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EE26F-274B-4DF6-9FA6-6092B8E87A25}">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1.15930846E8</v>
      </c>
      <c r="E5" s="381" t="s">
        <v>1691</v>
      </c>
      <c r="F5" s="732" t="s">
        <v>1692</v>
      </c>
      <c r="G5" s="732" t="s">
        <v>681</v>
      </c>
      <c r="H5" s="738" t="s">
        <v>680</v>
      </c>
      <c r="I5" s="735" t="s">
        <v>1690</v>
      </c>
      <c r="J5" s="379" t="s">
        <v>1691</v>
      </c>
      <c r="K5" s="380" t="n">
        <v>1.45849427E8</v>
      </c>
      <c r="L5" s="381" t="s">
        <v>1691</v>
      </c>
      <c r="M5" s="732" t="s">
        <v>1692</v>
      </c>
      <c r="N5" s="732" t="s">
        <v>681</v>
      </c>
    </row>
    <row r="6" spans="1:14" ht="15.75" thickBot="1">
      <c r="A6" s="738"/>
      <c r="B6" s="735"/>
      <c r="C6" s="379" t="s">
        <v>1694</v>
      </c>
      <c r="D6" s="380" t="n">
        <v>1.767028871E9</v>
      </c>
      <c r="E6" s="381" t="s">
        <v>1695</v>
      </c>
      <c r="F6" s="732"/>
      <c r="G6" s="732"/>
      <c r="H6" s="738"/>
      <c r="I6" s="735"/>
      <c r="J6" s="379" t="s">
        <v>1694</v>
      </c>
      <c r="K6" s="380" t="n">
        <v>1.313668901E9</v>
      </c>
      <c r="L6" s="381" t="s">
        <v>1695</v>
      </c>
      <c r="M6" s="732"/>
      <c r="N6" s="732"/>
    </row>
    <row r="7" spans="1:14" ht="26.25" thickBot="1">
      <c r="A7" s="738"/>
      <c r="B7" s="736"/>
      <c r="C7" s="382" t="s">
        <v>1696</v>
      </c>
      <c r="D7" s="383" t="n">
        <v>1.882959717E9</v>
      </c>
      <c r="E7" s="384" t="s">
        <v>1697</v>
      </c>
      <c r="F7" s="733"/>
      <c r="G7" s="732"/>
      <c r="H7" s="738"/>
      <c r="I7" s="736"/>
      <c r="J7" s="382" t="s">
        <v>1696</v>
      </c>
      <c r="K7" s="383" t="n">
        <v>1.459518328E9</v>
      </c>
      <c r="L7" s="384" t="s">
        <v>1697</v>
      </c>
      <c r="M7" s="733"/>
      <c r="N7" s="732"/>
    </row>
    <row r="8" spans="1:14" ht="15.75" thickBot="1">
      <c r="A8" s="738"/>
      <c r="B8" s="734" t="s">
        <v>1698</v>
      </c>
      <c r="C8" s="379" t="s">
        <v>1691</v>
      </c>
      <c r="D8" s="380" t="n">
        <v>6.213452627E9</v>
      </c>
      <c r="E8" s="381" t="s">
        <v>1691</v>
      </c>
      <c r="F8" s="731" t="s">
        <v>1699</v>
      </c>
      <c r="G8" s="732"/>
      <c r="H8" s="738"/>
      <c r="I8" s="734" t="s">
        <v>1698</v>
      </c>
      <c r="J8" s="379" t="s">
        <v>1691</v>
      </c>
      <c r="K8" s="380" t="n">
        <v>6.730057673E9</v>
      </c>
      <c r="L8" s="381" t="s">
        <v>1691</v>
      </c>
      <c r="M8" s="731" t="s">
        <v>1699</v>
      </c>
      <c r="N8" s="732"/>
    </row>
    <row r="9" spans="1:14" ht="15.75" thickBot="1">
      <c r="A9" s="738"/>
      <c r="B9" s="735"/>
      <c r="C9" s="379" t="s">
        <v>1694</v>
      </c>
      <c r="D9" s="380" t="n">
        <v>4.43146072E8</v>
      </c>
      <c r="E9" s="381" t="s">
        <v>1695</v>
      </c>
      <c r="F9" s="732"/>
      <c r="G9" s="732"/>
      <c r="H9" s="738"/>
      <c r="I9" s="735"/>
      <c r="J9" s="379" t="s">
        <v>1694</v>
      </c>
      <c r="K9" s="380" t="n">
        <v>4.42220651E8</v>
      </c>
      <c r="L9" s="381" t="s">
        <v>1695</v>
      </c>
      <c r="M9" s="732"/>
      <c r="N9" s="732"/>
    </row>
    <row r="10" spans="1:14" ht="26.25" thickBot="1">
      <c r="A10" s="739"/>
      <c r="B10" s="736"/>
      <c r="C10" s="382" t="s">
        <v>1696</v>
      </c>
      <c r="D10" s="383" t="n">
        <v>6.656598699E9</v>
      </c>
      <c r="E10" s="384" t="s">
        <v>1697</v>
      </c>
      <c r="F10" s="733"/>
      <c r="G10" s="733"/>
      <c r="H10" s="739"/>
      <c r="I10" s="736"/>
      <c r="J10" s="382" t="s">
        <v>1696</v>
      </c>
      <c r="K10" s="383" t="n">
        <v>7.172278324E9</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8.539558416E9</v>
      </c>
      <c r="E19" s="384" t="s">
        <v>1697</v>
      </c>
      <c r="F19" s="381" t="s">
        <v>1703</v>
      </c>
      <c r="G19" s="381" t="s">
        <v>681</v>
      </c>
      <c r="H19" s="385" t="s">
        <v>680</v>
      </c>
      <c r="I19" s="379" t="s">
        <v>1702</v>
      </c>
      <c r="J19" s="382" t="s">
        <v>1696</v>
      </c>
      <c r="K19" s="383" t="n">
        <v>8.631796652E9</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87258A2B-5A7B-4721-9DFB-5DAE53543FA1}">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34BF6-80CA-4EF5-90D5-FD8344E1D4CB}">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t="n">
        <v>0.0226</v>
      </c>
      <c r="D5" s="390" t="s">
        <v>1691</v>
      </c>
      <c r="E5" s="744" t="s">
        <v>1879</v>
      </c>
      <c r="F5" s="742" t="s">
        <v>1878</v>
      </c>
      <c r="G5" s="388" t="s">
        <v>1691</v>
      </c>
      <c r="H5" s="389" t="n">
        <v>0.0254</v>
      </c>
      <c r="I5" s="390" t="s">
        <v>1691</v>
      </c>
      <c r="J5" s="744" t="s">
        <v>1879</v>
      </c>
    </row>
    <row r="6" spans="1:10" ht="15.75" thickBot="1">
      <c r="A6" s="742"/>
      <c r="B6" s="388" t="s">
        <v>1694</v>
      </c>
      <c r="C6" s="389" t="n">
        <v>0.0225</v>
      </c>
      <c r="D6" s="390" t="s">
        <v>1695</v>
      </c>
      <c r="E6" s="744"/>
      <c r="F6" s="742"/>
      <c r="G6" s="388" t="s">
        <v>1694</v>
      </c>
      <c r="H6" s="389" t="n">
        <v>0.0288</v>
      </c>
      <c r="I6" s="390" t="s">
        <v>1695</v>
      </c>
      <c r="J6" s="744"/>
    </row>
    <row r="7" spans="1:10" ht="26.25" thickBot="1">
      <c r="A7" s="743"/>
      <c r="B7" s="391" t="s">
        <v>1696</v>
      </c>
      <c r="C7" s="392" t="n">
        <v>0.0451</v>
      </c>
      <c r="D7" s="393" t="s">
        <v>1697</v>
      </c>
      <c r="E7" s="745"/>
      <c r="F7" s="743"/>
      <c r="G7" s="391" t="s">
        <v>1696</v>
      </c>
      <c r="H7" s="392" t="n">
        <v>0.0542</v>
      </c>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t="n">
        <v>0.0185</v>
      </c>
      <c r="D11" s="390" t="s">
        <v>1691</v>
      </c>
      <c r="E11" s="747" t="s">
        <v>1883</v>
      </c>
      <c r="F11" s="746" t="s">
        <v>1882</v>
      </c>
      <c r="G11" s="388" t="s">
        <v>1691</v>
      </c>
      <c r="H11" s="389" t="n">
        <v>0.019</v>
      </c>
      <c r="I11" s="390" t="s">
        <v>1691</v>
      </c>
      <c r="J11" s="747" t="s">
        <v>1883</v>
      </c>
    </row>
    <row r="12" spans="1:10" ht="15.75" thickBot="1">
      <c r="A12" s="742"/>
      <c r="B12" s="388" t="s">
        <v>1694</v>
      </c>
      <c r="C12" s="389" t="n">
        <v>0.0018</v>
      </c>
      <c r="D12" s="390" t="s">
        <v>1695</v>
      </c>
      <c r="E12" s="744"/>
      <c r="F12" s="742"/>
      <c r="G12" s="388" t="s">
        <v>1694</v>
      </c>
      <c r="H12" s="389" t="n">
        <v>0.001</v>
      </c>
      <c r="I12" s="390" t="s">
        <v>1695</v>
      </c>
      <c r="J12" s="744"/>
    </row>
    <row r="13" spans="1:10" ht="26.25" thickBot="1">
      <c r="A13" s="743"/>
      <c r="B13" s="391" t="s">
        <v>1696</v>
      </c>
      <c r="C13" s="392" t="n">
        <v>0.0203</v>
      </c>
      <c r="D13" s="393" t="s">
        <v>1697</v>
      </c>
      <c r="E13" s="745"/>
      <c r="F13" s="743"/>
      <c r="G13" s="391" t="s">
        <v>1696</v>
      </c>
      <c r="H13" s="392" t="n">
        <v>0.02</v>
      </c>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t="n">
        <v>0.0389</v>
      </c>
      <c r="D17" s="390" t="s">
        <v>1691</v>
      </c>
      <c r="E17" s="747" t="s">
        <v>1887</v>
      </c>
      <c r="F17" s="746" t="s">
        <v>1886</v>
      </c>
      <c r="G17" s="388" t="s">
        <v>1691</v>
      </c>
      <c r="H17" s="389" t="n">
        <v>0.0573</v>
      </c>
      <c r="I17" s="390" t="s">
        <v>1691</v>
      </c>
      <c r="J17" s="747" t="s">
        <v>1887</v>
      </c>
    </row>
    <row r="18" spans="1:10" ht="15.75" thickBot="1">
      <c r="A18" s="742"/>
      <c r="B18" s="388" t="s">
        <v>1694</v>
      </c>
      <c r="C18" s="389" t="n">
        <v>0.0385</v>
      </c>
      <c r="D18" s="390" t="s">
        <v>1695</v>
      </c>
      <c r="E18" s="744"/>
      <c r="F18" s="742"/>
      <c r="G18" s="388" t="s">
        <v>1694</v>
      </c>
      <c r="H18" s="389" t="n">
        <v>0.0391</v>
      </c>
      <c r="I18" s="390" t="s">
        <v>1695</v>
      </c>
      <c r="J18" s="744"/>
    </row>
    <row r="19" spans="1:10" ht="26.25" thickBot="1">
      <c r="A19" s="743"/>
      <c r="B19" s="391" t="s">
        <v>1696</v>
      </c>
      <c r="C19" s="392" t="n">
        <v>0.0774</v>
      </c>
      <c r="D19" s="393" t="s">
        <v>1697</v>
      </c>
      <c r="E19" s="745"/>
      <c r="F19" s="743"/>
      <c r="G19" s="391" t="s">
        <v>1696</v>
      </c>
      <c r="H19" s="392" t="n">
        <v>0.0964</v>
      </c>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E2ACE213-5436-498B-ADE5-BD9D07B54034}">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CAB6D-66AA-4BDF-899F-EBE7F7EC7B6C}">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t="s">
        <v>2156</v>
      </c>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595B97-65B1-46C8-9C69-1A4897547B12}">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E66D5-2CF5-416C-A331-0CC4C9CDFA0F}">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A91BA6BC-757F-41B3-84ED-B7336435835D}">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46A25-0230-450B-958B-A2816FF50A07}">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F49C9C5-0034-4332-8BEF-1B56E8B06963}">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2B7D0-F548-4047-BD7A-19BC70079D74}">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C6FC2D-BC5E-4F40-9711-62DF0BF00B19}">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0249C-DC1D-4C82-B7CE-32D5C5A58320}">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2.8009398E8</v>
      </c>
      <c r="C7" s="440" t="n">
        <v>2.82748324E8</v>
      </c>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t="n">
        <v>3.695379E7</v>
      </c>
      <c r="C10" s="440" t="n">
        <v>8.3325035E7</v>
      </c>
      <c r="D10" s="441" t="s">
        <v>1920</v>
      </c>
    </row>
    <row r="11" spans="1:4" ht="26.25" thickBot="1">
      <c r="A11" s="439" t="s">
        <v>433</v>
      </c>
      <c r="B11" s="440" t="n">
        <v>3126064.0</v>
      </c>
      <c r="C11" s="440" t="n">
        <v>1.2632241E7</v>
      </c>
      <c r="D11" s="441" t="s">
        <v>1921</v>
      </c>
    </row>
    <row r="12" spans="1:4" ht="15.75" thickBot="1">
      <c r="A12" s="439" t="s">
        <v>1795</v>
      </c>
      <c r="B12" s="440" t="n">
        <v>6982709.0</v>
      </c>
      <c r="C12" s="440" t="n">
        <v>1.4207706E7</v>
      </c>
      <c r="D12" s="441" t="s">
        <v>1922</v>
      </c>
    </row>
    <row r="13" spans="1:4" ht="15.75" thickBot="1">
      <c r="A13" s="442" t="s">
        <v>1923</v>
      </c>
      <c r="B13" s="443" t="n">
        <v>3.27156543E8</v>
      </c>
      <c r="C13" s="443" t="n">
        <v>3.92913306E8</v>
      </c>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t="n">
        <v>3.27156543E8</v>
      </c>
      <c r="C22" s="443" t="n">
        <v>3.92913306E8</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0B13A203-407F-41DE-887E-8A9FC61401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A6331-E1F2-4520-B1A6-EE0D7AB84CE8}">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t="s">
        <v>2164</v>
      </c>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F094ADD-80AC-4F94-B558-6AE63FF83ABE}">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F9FD8-3BAF-4BD0-98D2-1FE29C815709}">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9.5757587E7</v>
      </c>
      <c r="C7" s="462" t="n">
        <v>1.58413803E8</v>
      </c>
      <c r="D7" s="463" t="s">
        <v>1949</v>
      </c>
    </row>
    <row r="8" spans="1:4" ht="15.75" thickBot="1">
      <c r="A8" s="461" t="s">
        <v>668</v>
      </c>
      <c r="B8" s="462" t="n">
        <v>2753039.0</v>
      </c>
      <c r="C8" s="462" t="n">
        <v>2801232.0</v>
      </c>
      <c r="D8" s="463" t="s">
        <v>1950</v>
      </c>
    </row>
    <row r="9" spans="1:4" ht="15.75" thickBot="1">
      <c r="A9" s="461" t="s">
        <v>728</v>
      </c>
      <c r="B9" s="462" t="n">
        <v>1.7164558E7</v>
      </c>
      <c r="C9" s="462"/>
      <c r="D9" s="463" t="s">
        <v>1951</v>
      </c>
    </row>
    <row r="10" spans="1:4" ht="15.75" thickBot="1">
      <c r="A10" s="461" t="s">
        <v>1952</v>
      </c>
      <c r="B10" s="462" t="n">
        <v>7019997.0</v>
      </c>
      <c r="C10" s="462" t="n">
        <v>8802469.0</v>
      </c>
      <c r="D10" s="463" t="s">
        <v>1953</v>
      </c>
    </row>
    <row r="11" spans="1:4" ht="15.75" thickBot="1">
      <c r="A11" s="461" t="s">
        <v>656</v>
      </c>
      <c r="B11" s="462" t="n">
        <v>1.1007253E7</v>
      </c>
      <c r="C11" s="462" t="n">
        <v>1.9735371E7</v>
      </c>
      <c r="D11" s="463" t="s">
        <v>1954</v>
      </c>
    </row>
    <row r="12" spans="1:4" ht="15.75" thickBot="1">
      <c r="A12" s="461" t="s">
        <v>1955</v>
      </c>
      <c r="B12" s="462" t="n">
        <v>7310627.0</v>
      </c>
      <c r="C12" s="462" t="n">
        <v>649099.0</v>
      </c>
      <c r="D12" s="463" t="s">
        <v>1956</v>
      </c>
    </row>
    <row r="13" spans="1:4" ht="15.75" thickBot="1">
      <c r="A13" s="461" t="s">
        <v>1957</v>
      </c>
      <c r="B13" s="462"/>
      <c r="C13" s="462"/>
      <c r="D13" s="463" t="s">
        <v>1958</v>
      </c>
    </row>
    <row r="14" spans="1:4" ht="15.75" thickBot="1">
      <c r="A14" s="461" t="s">
        <v>1795</v>
      </c>
      <c r="B14" s="462" t="n">
        <v>2.1768989E7</v>
      </c>
      <c r="C14" s="462" t="n">
        <v>2.5757805E7</v>
      </c>
      <c r="D14" s="463" t="s">
        <v>1959</v>
      </c>
    </row>
    <row r="15" spans="1:4" ht="15.75" thickBot="1">
      <c r="A15" s="464" t="s">
        <v>1960</v>
      </c>
      <c r="B15" s="465" t="n">
        <v>1.6278205E8</v>
      </c>
      <c r="C15" s="465" t="n">
        <v>2.16159779E8</v>
      </c>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t="n">
        <v>1.6278205E8</v>
      </c>
      <c r="C29" s="465" t="n">
        <v>2.16159779E8</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C7E54CAF-5AC3-456E-89AF-12A64136AC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09EB7-3B26-4574-B076-8EB305483C0F}">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t="s">
        <v>2164</v>
      </c>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8C1A296-D4E0-44A7-A146-70AB648474F5}">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56405-4627-4832-ADF5-D57B3D196A5C}">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4A6E5074-F888-43F5-9743-1D430C79E35D}">
      <formula1>0</formula1>
    </dataValidation>
    <dataValidation type="decimal" allowBlank="1" showErrorMessage="1" errorTitle="Invalid Data Type" error="Please input data in Numeric Data Type" sqref="B22:C26 D7:D17 M7:M17 E7:E18 N7:N18" xr:uid="{81AA0139-715C-4D5A-85D4-388DC321280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AEF01-0FA4-4F15-B3C4-E5D4B60C4579}">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3C90826-C1B0-4A6E-BA57-95873D61FD11}">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36C58-19E5-4599-9A8A-CD5735A68286}">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49C98BEA-C62D-4210-A9E6-3CA5FAAC8F6E}">
      <formula1>0</formula1>
    </dataValidation>
    <dataValidation type="decimal" allowBlank="1" showErrorMessage="1" errorTitle="Invalid Data Type" error="Please input data in Numeric Data Type" sqref="B22:C26 D7:D17 M7:M17 E7:E18 N7:N18" xr:uid="{42D4B62B-A439-4C5A-B03D-F700F8F3D093}">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AA6F3-3891-49B6-AE56-B195F3D3D8A3}">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01CCF7-CE79-4072-A6DA-8528FBCF8080}">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585C6-5678-4D8A-A5BE-98DC67C60215}">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t="n">
        <v>2.65E8</v>
      </c>
      <c r="D290" s="532" t="n">
        <v>4.5035425E9</v>
      </c>
      <c r="E290" s="810"/>
      <c r="F290" s="533" t="s">
        <v>2103</v>
      </c>
      <c r="G290" s="807"/>
      <c r="H290" s="531" t="s">
        <v>2103</v>
      </c>
      <c r="I290" s="532" t="n">
        <v>8.0E7</v>
      </c>
      <c r="J290" s="532" t="n">
        <v>1.334E9</v>
      </c>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t="n">
        <v>4.5035425E9</v>
      </c>
      <c r="E292" s="811"/>
      <c r="F292" s="537" t="s">
        <v>2000</v>
      </c>
      <c r="G292" s="808"/>
      <c r="H292" s="534" t="s">
        <v>1993</v>
      </c>
      <c r="I292" s="535"/>
      <c r="J292" s="536" t="n">
        <v>1.334E9</v>
      </c>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t="n">
        <v>4.5035425E9</v>
      </c>
      <c r="E310" s="533" t="s">
        <v>2132</v>
      </c>
      <c r="F310" s="537" t="s">
        <v>2000</v>
      </c>
      <c r="G310" s="531" t="s">
        <v>2131</v>
      </c>
      <c r="H310" s="534" t="s">
        <v>1993</v>
      </c>
      <c r="I310" s="535"/>
      <c r="J310" s="536" t="n">
        <v>1.334E9</v>
      </c>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925369B-8427-4629-9287-09AB0F87E07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32F96-E976-419B-A7DD-F988D60D63DD}">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t="s">
        <v>2146</v>
      </c>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D5E9B16-39F4-4F27-9E3A-21A8FA1C328A}">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'4510000'!rap.context.title.CurrentYearDuration.0</vt:lpstr>
      <vt:lpstr>'4520000'!rap.context.title.CurrentYearDuration.0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'4614200'!rap.context.title.CurrentYearInstant.0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'4520000'!rap.context.title.PriorYearDuration.0</vt:lpstr>
      <vt:lpstr>'4631100'!rap.context.title.PriorYearDuration.0</vt:lpstr>
      <vt:lpstr>'4632100'!rap.context.title.PriorYearDuration.0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2024-08-08T03:27:28Z</dcterms:created>
  <dc:creator>Administrator</dc:creator>
  <lastModifiedBy>Administrator</lastModifiedBy>
  <dcterms:modified xsi:type="dcterms:W3CDTF">2024-08-08T03:40:42Z</dcterms:modified>
</coreProperties>
</file>