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cor_maker_0112_2024_0_177_1721625824477\excel-submitted\"/>
    </mc:Choice>
  </mc:AlternateContent>
  <xr:revisionPtr revIDLastSave="0" documentId="13_ncr:1_{B9A93411-F8C0-433C-8A6C-56A1153D96BA}" xr6:coauthVersionLast="36" xr6:coauthVersionMax="36" xr10:uidLastSave="{00000000-0000-0000-0000-000000000000}"/>
  <bookViews>
    <workbookView xWindow="0" yWindow="0" windowWidth="11490" windowHeight="7320" firstSheet="10" activeTab="15"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3100" sheetId="17" r:id="rId15"/>
    <sheet name="46241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2">'4621100'!$A$3</definedName>
    <definedName name="rap.context.title.CurrentYearInstant.0" localSheetId="13">'4622100'!$A$3</definedName>
    <definedName name="rap.context.title.CurrentYearInstant.0" localSheetId="14">'4623100'!$A$3</definedName>
    <definedName name="rap.context.title.CurrentYearInstant.0" localSheetId="15">'4624100'!$A$3</definedName>
    <definedName name="rap.context.title.CurrentYearInstant.0">'1000000'!$B$4</definedName>
    <definedName name="rap.context.title.CurrentYearInstant.1" localSheetId="13">'4622100'!$A$17</definedName>
    <definedName name="rap.context.title.CurrentYearInstant.1" localSheetId="14">'4623100'!$A$17</definedName>
    <definedName name="rap.context.title.CurrentYearInstant.1">'4621100'!$A$17</definedName>
    <definedName name="rap.context.title.PriorEndYearInstant.0">'4220000'!$C$4</definedName>
    <definedName name="rap.context.title.PriorYearDuration.0">'4312000'!$C$4</definedName>
    <definedName name="rap.context.title.PriorYearInstant.0" localSheetId="12">'4621100'!$H$3</definedName>
    <definedName name="rap.context.title.PriorYearInstant.0" localSheetId="13">'4622100'!$H$3</definedName>
    <definedName name="rap.context.title.PriorYearInstant.0" localSheetId="14">'4623100'!$H$3</definedName>
    <definedName name="rap.context.title.PriorYearInstant.0" localSheetId="15">'4624100'!$F$3</definedName>
    <definedName name="rap.context.title.PriorYearInstant.0">'4510000'!$C$4</definedName>
    <definedName name="rap.context.title.PriorYearInstant.1" localSheetId="13">'4622100'!$H$17</definedName>
    <definedName name="rap.context.title.PriorYearInstant.1" localSheetId="14">'4623100'!$H$17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<sst xmlns="http://schemas.openxmlformats.org/spreadsheetml/2006/main" count="2649" uniqueCount="1681">
  <si>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</si>
  <si>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</si>
  <si>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</si>
  <si>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</si>
  <si>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</si>
  <si>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</si>
  <si>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</si>
  <si>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</si>
  <si>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</si>
  <si>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</si>
  <si>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</si>
  <si>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</si>
  <si>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</si>
  <si>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</si>
  <si>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</si>
  <si>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</si>
  <si>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</si>
  <si>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</si>
  <si>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</si>
  <si>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</si>
  <si>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</si>
  <si>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</si>
  <si>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</si>
  <si>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</si>
  <si>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</si>
  <si>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</si>
  <si>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</si>
  <si>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</si>
  <si>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</si>
  <si>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</si>
  <si>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</si>
  <si>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</si>
  <si>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</si>
  <si>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</si>
  <si>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</si>
  <si>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</si>
  <si>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</si>
  <si>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</si>
  <si>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</si>
  <si>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</si>
  <si>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</si>
  <si>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</si>
  <si>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</si>
  <si>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</si>
  <si>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</si>
  <si>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</si>
  <si>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</si>
  <si>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</si>
  <si>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</si>
  <si>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</si>
  <si>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</si>
  <si>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</si>
  <si>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</si>
  <si>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</si>
  <si>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</si>
  <si>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</si>
  <si>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</si>
  <si>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</si>
  <si>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</si>
  <si>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</si>
  <si>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</si>
  <si>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</si>
  <si>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</si>
  <si>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</si>
  <si>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</si>
  <si>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</si>
  <si>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</si>
  <si>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</si>
  <si>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</si>
  <si>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</si>
  <si>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</si>
  <si>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</si>
  <si>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</si>
  <si>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</si>
  <si>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</si>
  <si>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</si>
  <si>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</si>
  <si>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</si>
  <si>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</si>
  <si>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</si>
  <si>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</si>
  <si>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</si>
  <si>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</si>
  <si>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</si>
  <si>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</si>
  <si>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</si>
  <si>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</si>
  <si>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</si>
  <si>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</si>
  <si>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</si>
  <si>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</si>
  <si>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</si>
  <si>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</si>
  <si>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</si>
  <si>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</si>
  <si>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</si>
  <si>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</si>
  <si>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</si>
  <si>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</si>
  <si>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</si>
  <si>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</si>
  <si>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</si>
  <si>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</si>
  <si>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</si>
  <si>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</si>
  <si>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</si>
  <si>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</si>
  <si>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</si>
  <si>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</si>
  <si>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</si>
  <si>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</si>
  <si>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</si>
  <si>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</si>
  <si>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</si>
  <si>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</si>
  <si>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</si>
  <si>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</si>
  <si>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</si>
  <si>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</si>
  <si>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</si>
  <si>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</si>
  <si>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</si>
  <si>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</si>
  <si>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</si>
  <si>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</si>
  <si>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</si>
  <si>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</si>
  <si>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</si>
  <si>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</si>
  <si>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</si>
  <si>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</si>
  <si>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</si>
  <si>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</si>
  <si>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</si>
  <si>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</si>
  <si>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</si>
  <si>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</si>
  <si>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</si>
  <si>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</si>
  <si>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</si>
  <si>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</si>
  <si>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</si>
  <si>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</si>
  <si>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</si>
  <si>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</si>
  <si>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</si>
  <si>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</si>
  <si>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</si>
  <si>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</si>
  <si>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</si>
  <si>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</si>
  <si>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</si>
  <si>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</si>
  <si>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</si>
  <si>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</si>
  <si>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</si>
  <si>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</si>
  <si>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</si>
  <si>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</si>
  <si>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</si>
  <si>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</si>
  <si>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</si>
  <si>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</si>
  <si>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</si>
  <si>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</si>
  <si>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</si>
  <si>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</si>
  <si>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</si>
  <si>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</si>
  <si>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</si>
  <si>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</si>
  <si>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</si>
  <si>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</si>
  <si>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</si>
  <si>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</si>
  <si>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</si>
  <si>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</si>
  <si>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</si>
  <si>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</si>
  <si>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</si>
  <si>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</si>
  <si>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</si>
  <si>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</si>
  <si>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</si>
  <si>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</si>
  <si>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</si>
  <si>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</si>
  <si>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</si>
  <si>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</si>
  <si>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</si>
  <si>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</si>
  <si>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</si>
  <si>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</si>
  <si>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</si>
  <si>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</si>
  <si>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</si>
  <si>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</si>
  <si>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</si>
  <si>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</si>
  <si>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</si>
  <si>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</si>
  <si>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</si>
  <si>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</si>
  <si>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</si>
  <si>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</si>
  <si>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</si>
  <si>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</si>
  <si>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</si>
  <si>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</si>
  <si>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</si>
  <si>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</si>
  <si>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</si>
  <si>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</si>
  <si>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</si>
  <si>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</si>
  <si>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</si>
  <si>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</si>
  <si>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</si>
  <si>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</si>
  <si>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</si>
  <si>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</si>
  <si>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</si>
  <si>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</si>
  <si>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</si>
  <si>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</si>
  <si>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</si>
  <si>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</si>
  <si>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</si>
  <si>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</si>
  <si>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</si>
  <si>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</si>
  <si>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</si>
  <si>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</si>
  <si>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</si>
  <si>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</si>
  <si>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</si>
  <si>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</si>
  <si>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</si>
  <si>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</si>
  <si>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</si>
  <si>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</si>
  <si>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</si>
  <si>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</si>
  <si>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</si>
  <si>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</si>
  <si>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</si>
  <si>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</si>
  <si>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</si>
  <si>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</si>
  <si>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</si>
  <si>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</si>
  <si>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</si>
  <si>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</si>
  <si>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</si>
  <si>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</si>
  <si>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</si>
  <si>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</si>
  <si>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</si>
  <si>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</si>
  <si>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</si>
  <si>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</si>
  <si>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</si>
  <si>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</si>
  <si>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</si>
  <si>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</si>
  <si>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</si>
  <si>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</si>
  <si>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</si>
  <si>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</si>
  <si>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</si>
  <si>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</si>
  <si>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</si>
  <si>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</si>
  <si>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</si>
  <si>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</si>
  <si>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</si>
  <si>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</si>
  <si>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</si>
  <si>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</si>
  <si>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</si>
  <si>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</si>
  <si>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</si>
  <si>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</si>
  <si>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</si>
  <si>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</si>
  <si>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</si>
  <si>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</si>
  <si>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</si>
  <si>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</si>
  <si>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</si>
  <si>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</si>
  <si>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</si>
  <si>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</si>
  <si>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</si>
  <si>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</si>
  <si>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</si>
  <si>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</si>
  <si>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</si>
  <si>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</si>
  <si>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</si>
  <si>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</si>
  <si>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</si>
  <si>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</si>
  <si>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</si>
  <si>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</si>
  <si>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</si>
  <si>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</si>
  <si>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</si>
  <si>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</si>
  <si>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</si>
  <si>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</si>
  <si>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</si>
  <si>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</si>
  <si>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</si>
  <si>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</si>
  <si>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</si>
  <si>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</si>
  <si>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</si>
  <si>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</si>
  <si>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</si>
  <si>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</si>
  <si>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</si>
  <si>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</si>
  <si>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</si>
  <si>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</si>
  <si>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</si>
  <si>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</si>
  <si>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</si>
  <si>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</si>
  <si>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</si>
  <si>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</si>
  <si>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</si>
  <si>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</si>
  <si>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</si>
  <si>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</si>
  <si>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</si>
  <si>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</si>
  <si>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</si>
  <si>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</si>
  <si>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</si>
  <si>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</si>
  <si>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</si>
  <si>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</si>
  <si>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</si>
  <si>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</si>
  <si>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</si>
  <si>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</si>
  <si>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</si>
  <si>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</si>
  <si>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</si>
  <si>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</si>
  <si>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</si>
  <si>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</si>
  <si>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</si>
  <si>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</si>
  <si>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</si>
  <si>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</si>
  <si>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</si>
  <si>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</si>
  <si>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</si>
  <si>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</si>
  <si>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</si>
  <si>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</si>
  <si>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</si>
  <si>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</si>
  <si>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</si>
  <si>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</si>
  <si>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</si>
  <si>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</si>
  <si>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</si>
  <si>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</si>
  <si>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</si>
  <si>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</si>
  <si>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</si>
  <si>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</si>
  <si>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</si>
  <si>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</si>
  <si>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</si>
  <si>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</si>
  <si>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</si>
  <si>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</si>
  <si>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</si>
  <si>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</si>
  <si>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</si>
  <si>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</si>
  <si>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</si>
  <si>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</si>
  <si>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</si>
  <si>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</si>
  <si>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</si>
  <si>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</si>
  <si>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</si>
  <si>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</si>
  <si>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</si>
  <si>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</si>
  <si>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</si>
  <si>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</si>
  <si>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</si>
  <si>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</si>
  <si>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</si>
  <si>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</si>
  <si>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</si>
  <si>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</si>
  <si>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</si>
  <si>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</si>
  <si>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</si>
  <si>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</si>
  <si>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</si>
  <si>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</si>
  <si>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</si>
  <si>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</si>
  <si>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</si>
  <si>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</si>
  <si>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</si>
  <si>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</si>
  <si>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</si>
  <si>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</si>
  <si>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</si>
  <si>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MCOR</t>
  </si>
  <si>
    <t>2024-06-30</t>
  </si>
  <si>
    <t>2024-01-01</t>
  </si>
  <si>
    <t>AA485</t>
  </si>
  <si>
    <t>PT Bank China Construction Bank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</si>
  <si>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</si>
  <si>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</si>
  <si>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</si>
  <si>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</si>
  <si>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</si>
  <si>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</si>
  <si>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</si>
  <si>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</si>
  <si>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</si>
  <si>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</si>
  <si>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</si>
  <si>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</si>
  <si>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</si>
  <si>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</si>
  <si>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</si>
  <si>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</si>
  <si>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</si>
  <si>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</si>
  <si>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</si>
  <si>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</si>
  <si>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</si>
  <si>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</si>
  <si>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</si>
  <si>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</si>
  <si>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</si>
  <si>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</si>
  <si>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</si>
  <si>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</si>
  <si>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</si>
  <si>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</si>
  <si>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</si>
  <si>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</si>
  <si>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</si>
  <si>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</si>
  <si>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</si>
  <si>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</si>
  <si>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</si>
  <si>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</si>
  <si>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</si>
  <si>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</si>
  <si>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</si>
  <si>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</si>
  <si>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</si>
  <si>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</si>
  <si>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</si>
  <si>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</si>
  <si>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</si>
  <si>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</si>
  <si>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</si>
  <si>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</si>
  <si>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</si>
  <si>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</si>
  <si>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</si>
  <si>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</si>
  <si>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</si>
  <si>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</si>
  <si>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</si>
  <si>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</si>
  <si>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</si>
  <si>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</si>
  <si>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</si>
  <si>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</si>
  <si>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</si>
  <si>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</si>
  <si>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</si>
  <si>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</si>
  <si>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</si>
  <si>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</si>
  <si>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</si>
  <si>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</si>
  <si>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</si>
  <si>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</si>
  <si>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</si>
  <si>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</si>
  <si>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</si>
  <si>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</si>
  <si>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</si>
  <si>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</si>
  <si>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</si>
  <si>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</si>
  <si>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</si>
  <si>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</si>
  <si>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</si>
  <si>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</si>
  <si>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</si>
  <si>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</si>
  <si>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</si>
  <si>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</si>
  <si>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</si>
  <si>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</si>
  <si>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</si>
  <si>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</si>
  <si>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</si>
  <si>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</si>
  <si>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</si>
  <si>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</si>
  <si>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</si>
  <si>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</si>
  <si>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</si>
  <si>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</si>
  <si>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</si>
  <si>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</si>
  <si>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</si>
  <si>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</si>
  <si>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</si>
  <si>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</si>
  <si>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</si>
  <si>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</si>
  <si>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</si>
  <si>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</si>
  <si>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</si>
  <si>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</si>
  <si>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</si>
  <si>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</si>
  <si>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</si>
  <si>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</si>
  <si>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</si>
  <si>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</si>
  <si>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</si>
  <si>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</si>
  <si>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</si>
  <si>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</si>
  <si>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</si>
  <si>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</si>
  <si>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</si>
  <si>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</si>
  <si>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</si>
  <si>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</si>
  <si>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</si>
  <si>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</si>
  <si>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</si>
  <si>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</si>
  <si>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</si>
  <si>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</si>
  <si>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</si>
  <si>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</si>
  <si>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</si>
  <si>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</si>
  <si>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</si>
  <si>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</si>
  <si>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</si>
  <si>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</si>
  <si>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</si>
  <si>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</si>
  <si>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</si>
  <si>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</si>
  <si>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</si>
  <si>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</si>
  <si>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</si>
  <si>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</si>
  <si>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</si>
  <si>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</si>
  <si>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</si>
  <si>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</si>
  <si>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</si>
  <si>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</si>
  <si>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</si>
  <si>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</si>
  <si>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</si>
  <si>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</si>
  <si>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</si>
  <si>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</si>
  <si>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</si>
  <si>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</si>
  <si>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</si>
  <si>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</si>
  <si>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</si>
  <si>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</si>
  <si>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</si>
  <si>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</si>
  <si>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</si>
  <si>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</si>
  <si>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</si>
  <si>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</si>
  <si>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</si>
  <si>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</si>
  <si>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</si>
  <si>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</si>
  <si>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</si>
  <si>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</si>
  <si>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</si>
  <si>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</si>
  <si>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</si>
  <si>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</si>
  <si>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</si>
  <si>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</si>
  <si>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</si>
  <si>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</si>
  <si>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</si>
  <si>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</si>
  <si>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</si>
  <si>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</si>
  <si>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</si>
  <si>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</si>
  <si>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</si>
  <si>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</si>
  <si>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</si>
  <si>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</si>
  <si>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</si>
  <si>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</si>
  <si>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</si>
  <si>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</si>
  <si>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</si>
  <si>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</si>
  <si>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</si>
  <si>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</si>
  <si>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</si>
  <si>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</si>
  <si>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</si>
  <si>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</si>
  <si>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</si>
  <si>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</si>
  <si>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</si>
  <si>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</si>
  <si>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</si>
  <si>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</si>
  <si>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</si>
  <si>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</si>
  <si>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</si>
  <si>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</si>
  <si>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</si>
  <si>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</si>
  <si>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</si>
  <si>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</si>
  <si>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</si>
  <si>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</si>
  <si>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</si>
  <si>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</si>
  <si>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</si>
  <si>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</si>
  <si>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</si>
  <si>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</si>
  <si>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</si>
  <si>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</si>
  <si>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</si>
  <si>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</si>
  <si>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</si>
  <si>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</si>
  <si>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</si>
  <si>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</si>
  <si>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</si>
  <si>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</si>
  <si>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</si>
  <si>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</si>
  <si>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</si>
  <si>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</si>
  <si>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</si>
  <si>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</si>
  <si>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</si>
  <si>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</si>
  <si>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</si>
  <si>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</si>
  <si>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</si>
  <si>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</si>
  <si>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</si>
  <si>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</si>
  <si>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</si>
  <si>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</si>
  <si>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</si>
  <si>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</si>
  <si>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</si>
  <si>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</si>
  <si>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</si>
  <si>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</si>
  <si>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</si>
  <si>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</si>
  <si>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</si>
  <si>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</si>
  <si>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</si>
  <si>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</si>
  <si>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</si>
  <si>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</si>
  <si>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</si>
  <si>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</si>
  <si>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</si>
  <si>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</si>
  <si>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</si>
  <si>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</si>
  <si>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</si>
  <si>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</si>
  <si>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</si>
  <si>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</si>
  <si>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</si>
  <si>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</si>
  <si>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</si>
  <si>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</si>
  <si>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</si>
  <si>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</si>
  <si>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</si>
  <si>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</si>
  <si>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</si>
  <si>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</si>
  <si>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</si>
  <si>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</si>
  <si>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</si>
  <si>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</si>
  <si>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</si>
  <si>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</si>
  <si>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</si>
  <si>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</si>
  <si>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</si>
  <si>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</si>
  <si>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</si>
  <si>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</si>
  <si>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</si>
  <si>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</si>
  <si>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</si>
  <si>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</si>
  <si>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</si>
  <si>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</si>
  <si>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</si>
  <si>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</si>
  <si>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</si>
  <si>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</si>
  <si>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</si>
  <si>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</si>
  <si>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</si>
  <si>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</si>
  <si>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</si>
  <si>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</si>
  <si>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</si>
  <si>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</si>
  <si>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</si>
  <si>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</si>
  <si>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</si>
  <si>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</si>
  <si>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</si>
  <si>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</si>
  <si>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</si>
  <si>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</si>
  <si>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</si>
  <si>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</si>
  <si>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</si>
  <si>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</si>
  <si>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</si>
  <si>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</si>
  <si>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</si>
  <si>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</si>
  <si>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</si>
  <si>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</si>
  <si>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</si>
  <si>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</si>
  <si>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</si>
  <si>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</si>
  <si>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</si>
  <si>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</si>
  <si>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</si>
  <si>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</si>
  <si>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</si>
  <si>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</si>
  <si>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</si>
  <si>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</si>
  <si>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</si>
  <si>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</si>
  <si>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</si>
  <si>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</si>
  <si>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</si>
  <si>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</si>
  <si>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</si>
  <si>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</si>
  <si>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</si>
  <si>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</si>
  <si>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</si>
  <si>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</si>
  <si>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</si>
  <si>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</si>
  <si>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</si>
  <si>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</si>
  <si>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</si>
  <si>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</si>
  <si>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</si>
  <si>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</si>
  <si>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</si>
  <si>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</si>
  <si>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</si>
  <si>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</si>
  <si>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</si>
  <si>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</si>
  <si>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</si>
  <si>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</si>
  <si>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</si>
  <si>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</si>
  <si>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</si>
  <si>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</si>
  <si>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</si>
  <si>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</si>
  <si>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</si>
  <si>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</si>
  <si>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</si>
  <si>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</si>
  <si>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</si>
  <si>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</si>
  <si>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</si>
  <si>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</si>
  <si>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</si>
  <si>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</si>
  <si>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</si>
  <si>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</si>
  <si>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</si>
  <si>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</si>
  <si>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</si>
  <si>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</si>
  <si>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</si>
  <si>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</si>
  <si>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</si>
  <si>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</si>
  <si>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</si>
  <si>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</si>
  <si>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</si>
  <si>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</si>
  <si>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</si>
  <si>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</si>
  <si>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</si>
  <si>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</si>
  <si>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</si>
  <si>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</si>
  <si>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</si>
  <si>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</si>
  <si>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</si>
  <si>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</si>
  <si>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</si>
  <si>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</si>
  <si>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</si>
  <si>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</si>
  <si>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</si>
  <si>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</si>
  <si>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</si>
  <si>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</si>
  <si>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</si>
  <si>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</si>
  <si>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</si>
  <si>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</si>
  <si>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</si>
  <si>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</si>
  <si>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</si>
  <si>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</si>
  <si>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</si>
  <si>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</si>
  <si>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</si>
  <si>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</si>
  <si>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</si>
  <si>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</si>
  <si>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</si>
  <si>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</si>
  <si>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</si>
  <si>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</si>
  <si>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</si>
  <si>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</si>
  <si>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</si>
  <si>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</si>
  <si>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</si>
  <si>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</si>
  <si>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</si>
  <si>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</si>
  <si>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</si>
  <si>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</si>
  <si>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</si>
  <si>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</si>
  <si>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</si>
  <si>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</si>
  <si>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</si>
  <si>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</si>
  <si>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</si>
  <si>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</si>
  <si>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</si>
  <si>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</si>
  <si>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</si>
  <si>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</si>
  <si>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</si>
  <si>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</si>
  <si>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</si>
  <si>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</si>
  <si>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</si>
  <si>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</si>
  <si>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</si>
  <si>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</si>
  <si>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</si>
  <si>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</si>
  <si>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</si>
  <si>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</si>
  <si>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</si>
  <si>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</si>
  <si>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</si>
  <si>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</si>
  <si>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</si>
  <si>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</si>
  <si>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</si>
  <si>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</si>
  <si>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</si>
  <si>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</si>
  <si>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</si>
  <si>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</si>
  <si>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</si>
  <si>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</si>
  <si>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</si>
  <si>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</si>
  <si>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</si>
  <si>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</si>
  <si>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</si>
  <si>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</si>
  <si>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</si>
  <si>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</si>
  <si>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</si>
  <si>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</si>
  <si>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</si>
  <si>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</si>
  <si>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</si>
  <si>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</si>
  <si>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</si>
  <si>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</si>
  <si>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</si>
  <si>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</si>
  <si>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</si>
  <si>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</si>
  <si>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</si>
  <si>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</si>
  <si>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</si>
  <si>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</si>
  <si>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</si>
  <si>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</si>
  <si>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</si>
  <si>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</si>
  <si>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</si>
  <si>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</si>
  <si>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</si>
  <si>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</si>
  <si>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</si>
  <si>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</si>
  <si>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</si>
  <si>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</si>
  <si>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</si>
  <si>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</si>
  <si>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</si>
  <si>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</si>
  <si>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</si>
  <si>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</si>
  <si>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</si>
  <si>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</si>
  <si>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</si>
  <si>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</si>
  <si>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</si>
  <si>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</si>
  <si>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</si>
  <si>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</si>
  <si>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</si>
  <si>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</si>
  <si>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</si>
  <si>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</si>
  <si>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</si>
  <si>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</si>
  <si>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</si>
  <si>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</si>
  <si>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</si>
  <si>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</si>
  <si>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</si>
  <si>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</si>
  <si>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</si>
  <si>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</si>
  <si>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</si>
  <si>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</si>
  <si>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</si>
  <si>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</si>
  <si>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</si>
  <si>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</si>
  <si>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</si>
  <si>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</si>
  <si>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</si>
  <si>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</si>
  <si>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</si>
  <si>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</si>
  <si>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</si>
  <si>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</si>
  <si>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</si>
  <si>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</si>
  <si>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</si>
  <si>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</si>
  <si>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</si>
  <si>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</si>
  <si>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</si>
  <si>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</si>
  <si>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</si>
  <si>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</si>
  <si>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</si>
  <si>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</si>
  <si>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</si>
  <si>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</si>
  <si>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</si>
  <si>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</si>
  <si>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</si>
  <si>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</si>
  <si>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</si>
  <si>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</si>
  <si>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</si>
  <si>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</si>
  <si>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</si>
  <si>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</si>
  <si>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</si>
  <si>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</si>
  <si>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</si>
  <si>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</si>
  <si>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</si>
  <si>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</si>
  <si>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</si>
  <si>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</si>
  <si>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</si>
  <si>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</si>
  <si>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</si>
  <si>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</si>
  <si>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</si>
  <si>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</si>
  <si>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</si>
  <si>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</si>
  <si>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</si>
  <si>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</si>
  <si>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</si>
  <si>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</si>
  <si>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</si>
  <si>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</si>
  <si>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</si>
  <si>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</si>
  <si>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</si>
  <si>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</si>
  <si>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</si>
  <si>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</si>
  <si>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</si>
  <si>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</si>
  <si>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</si>
  <si>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</si>
  <si>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</si>
  <si>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</si>
  <si>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</si>
  <si>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</si>
  <si>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</si>
  <si>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</si>
  <si>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</si>
  <si>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</si>
  <si>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</si>
  <si>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</si>
  <si>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</si>
  <si>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</si>
  <si>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</si>
  <si>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</si>
  <si>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</si>
  <si>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</si>
  <si>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</si>
  <si>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</si>
  <si>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</si>
  <si>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</si>
  <si>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</si>
  <si>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</si>
  <si>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</si>
  <si>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</si>
  <si>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</si>
  <si>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</si>
  <si>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</si>
  <si>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</si>
  <si>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</si>
  <si>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</si>
  <si>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</si>
  <si>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</si>
  <si>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</si>
  <si>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</si>
  <si>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</si>
  <si>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</si>
  <si>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</si>
  <si>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</si>
  <si>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</si>
  <si>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</si>
  <si>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</si>
  <si>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</si>
  <si>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</si>
  <si>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</si>
  <si>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</si>
  <si>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</si>
  <si>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</si>
  <si>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</si>
  <si>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</si>
  <si>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</si>
  <si>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</si>
  <si>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</si>
  <si>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</si>
  <si>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</si>
  <si>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</si>
  <si>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</si>
  <si>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</si>
  <si>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</si>
  <si>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</si>
  <si>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</si>
  <si>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</si>
  <si>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</si>
  <si>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</si>
  <si>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</si>
  <si>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</si>
  <si>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</si>
  <si>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</si>
  <si>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</si>
  <si>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</si>
  <si>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</si>
  <si>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</si>
  <si>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</si>
  <si>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</si>
  <si>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</si>
  <si>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</si>
  <si>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</si>
  <si>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</si>
  <si>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</si>
  <si>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</si>
  <si>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</si>
  <si>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</si>
  <si>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</si>
  <si>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</si>
  <si>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</si>
  <si>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</si>
  <si>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</si>
  <si>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</si>
  <si>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</si>
  <si>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</si>
  <si>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</si>
  <si>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</si>
  <si>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</si>
  <si>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</si>
  <si>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</si>
  <si>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</si>
  <si>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</si>
  <si>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</si>
  <si>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</si>
  <si>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</si>
  <si>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</si>
  <si>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</si>
  <si>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</si>
  <si>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</si>
  <si>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</si>
  <si>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</si>
  <si>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</si>
  <si>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</si>
  <si>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</si>
  <si>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</si>
  <si>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</si>
  <si>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</si>
  <si>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</si>
  <si>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</si>
  <si>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</si>
  <si>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</si>
  <si>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</si>
  <si>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</si>
  <si>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</si>
  <si>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</si>
  <si>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</si>
  <si>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</si>
  <si>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</si>
  <si>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</si>
  <si>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</si>
  <si>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</si>
  <si>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</si>
  <si>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</si>
  <si>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</si>
  <si>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</si>
  <si>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</si>
  <si>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</si>
  <si>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</si>
  <si>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</si>
  <si>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</si>
  <si>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</si>
  <si>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</si>
  <si>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</si>
  <si>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</si>
  <si>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</si>
  <si>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</si>
  <si>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</si>
  <si>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</si>
  <si>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</si>
  <si>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</si>
  <si>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</si>
  <si>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</si>
  <si>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</si>
  <si>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</si>
  <si>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</si>
  <si>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</si>
  <si>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</si>
  <si>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</si>
  <si>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</si>
  <si>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</si>
  <si>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</si>
  <si>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</si>
  <si>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</si>
  <si>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</si>
  <si>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</si>
  <si>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</si>
  <si>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</si>
  <si>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</si>
  <si>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</si>
  <si>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</si>
  <si>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</si>
  <si>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</si>
  <si>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</si>
  <si>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</si>
  <si>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</si>
  <si>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</si>
  <si>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</si>
  <si>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</si>
  <si>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</si>
  <si>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</si>
  <si>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</si>
  <si>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</si>
  <si>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</si>
  <si>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</si>
  <si>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</si>
  <si>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</si>
  <si>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</si>
  <si>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</si>
  <si>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</si>
  <si>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</si>
  <si>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</si>
  <si>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</si>
  <si>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</si>
  <si>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</si>
  <si>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</si>
  <si>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</si>
  <si>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</si>
  <si>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</si>
  <si>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</si>
  <si>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</si>
  <si>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</si>
  <si>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</si>
  <si>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</si>
  <si>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</si>
  <si>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</si>
  <si>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</si>
  <si>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</si>
  <si>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</si>
  <si>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</si>
  <si>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</si>
  <si>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</si>
  <si>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</si>
  <si>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</si>
  <si>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</si>
  <si>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</si>
  <si>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</si>
  <si>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</si>
  <si>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</si>
  <si>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</si>
  <si>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</si>
  <si>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</si>
  <si>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</si>
  <si>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</si>
  <si>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</si>
  <si>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</si>
  <si>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</si>
  <si>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</si>
  <si>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</si>
  <si>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</si>
  <si>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</si>
  <si>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</si>
  <si>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</si>
  <si>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</si>
  <si>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</si>
  <si>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</si>
  <si>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</si>
  <si>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</si>
  <si>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</si>
  <si>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</si>
  <si>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</si>
  <si>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</si>
  <si>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</si>
  <si>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</si>
  <si>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</si>
  <si>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</si>
  <si>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</si>
  <si>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</si>
  <si>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</si>
  <si>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</si>
  <si>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</si>
  <si>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</si>
  <si>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</si>
  <si>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</si>
  <si>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</si>
  <si>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</si>
  <si>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</si>
  <si>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</si>
  <si>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</si>
  <si>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</si>
  <si>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</si>
  <si>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</si>
  <si>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</si>
  <si>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</si>
  <si>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</si>
  <si>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</si>
  <si>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</si>
  <si>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</si>
  <si>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</si>
  <si>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</si>
  <si>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</si>
  <si>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</si>
  <si>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</si>
  <si>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</si>
  <si>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</si>
  <si>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</si>
  <si>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</si>
  <si>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</si>
  <si>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</si>
  <si>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</si>
  <si>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</si>
  <si>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</si>
  <si>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</si>
  <si>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</si>
  <si>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</si>
  <si>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</si>
  <si>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</si>
  <si>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</si>
  <si>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</si>
  <si>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</si>
  <si>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</si>
  <si>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</si>
  <si>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</si>
  <si>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</si>
  <si>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</si>
  <si>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</si>
  <si>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</si>
  <si>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</si>
  <si>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</si>
  <si>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</si>
  <si>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</si>
  <si>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</si>
  <si>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</si>
  <si>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</si>
  <si>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</si>
  <si>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</si>
  <si>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</si>
  <si>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</si>
  <si>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</si>
  <si>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</si>
  <si>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</si>
  <si>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</si>
  <si>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</si>
  <si>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</si>
  <si>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</si>
  <si>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</si>
  <si>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</si>
  <si>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</si>
  <si>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</si>
  <si>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</si>
  <si>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</si>
  <si>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</si>
  <si>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</si>
  <si>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</si>
  <si>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</si>
  <si>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</si>
  <si>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</si>
  <si>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</si>
  <si>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</si>
  <si>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</si>
  <si>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</si>
  <si>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</si>
  <si>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</si>
  <si>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</si>
  <si>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</si>
  <si>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</si>
  <si>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</si>
  <si>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</si>
  <si>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</si>
  <si>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</si>
  <si>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</si>
  <si>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</si>
  <si>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</si>
  <si>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</si>
  <si>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</si>
  <si>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</si>
  <si>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</si>
  <si>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</si>
  <si>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</si>
  <si>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</si>
  <si>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</si>
  <si>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</si>
  <si>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</si>
  <si>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</si>
  <si>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</si>
  <si>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</si>
  <si>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</si>
  <si>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</si>
  <si>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</si>
  <si>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</si>
  <si>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</si>
  <si>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</si>
  <si>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</si>
  <si>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</si>
  <si>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</si>
  <si>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</si>
  <si>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</si>
  <si>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</si>
  <si>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</si>
  <si>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</si>
  <si>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</si>
  <si>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</si>
  <si>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</si>
  <si>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</si>
  <si>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</si>
  <si>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</si>
  <si>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</si>
  <si>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</si>
  <si>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</si>
  <si>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</si>
  <si>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</si>
  <si>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</si>
  <si>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</si>
  <si>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</si>
  <si>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</si>
  <si>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</si>
  <si>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</si>
  <si>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</si>
  <si>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</si>
  <si>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</si>
  <si>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</si>
  <si>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</si>
  <si>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</si>
  <si>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</si>
  <si>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</si>
  <si>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</si>
  <si>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</si>
  <si>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</si>
  <si>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</si>
  <si>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</si>
  <si>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</si>
  <si>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</si>
  <si>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</si>
  <si>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</si>
  <si>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</si>
  <si>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</si>
  <si>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</si>
  <si>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</si>
  <si>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</si>
  <si>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</si>
  <si>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</si>
  <si>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</si>
  <si>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</si>
  <si>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</si>
  <si>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yang mencakup Pernyataan dan Interpretasi yang dikeluarkan oleh Dewan Standar Akuntansi Keuangan Ikatan Akuntan Indonesia (-IAI) dan peraturan Bapepam-LK No. VIII.G.7, Lampiran Keputusan Ketua Bapepam-LK No. KEP-347/BL/2012 tanggal 25 Juni 2012 tentang  dan Pengungkapan Laporan Keuangan Emiten atau Perusahaan Publik.
Laporan keuangan disusun berdasarkan basis akrual dengan menggunakan konsep nilai historis, kecuali untuk revaluasi aset tetap dan jika standar akuntansi mensyaratkan pengukuran nilai wajar.
Laporan arus kas disusun dengan menggunakan metode langsung yang dimodifikasi dengan mengelompokkan arus kas ke dalam aktivitas operasi, investasi dan pendanaan.
Untuk tujuan penyajian laporan arus kas. kas dan setara kas meliputi kas, giro pada Bank Indonesia, giro pada bank lain, penempatan pada Bank Indonesia dan bank lain yang jatuh tempo dalam waktu tiga bulan sejak tanggal perolehan, sepanjang tidak digunakan sebagai jaminan serta tidak dibatasi penggunaannya.
Bank telah menetapkan mata uang fungsional dan penyajian adalah mata uang Rupiah. Seluruh angka dalam laporan keuangan ini dibulatkan menjadi dan dinyatakan dalam jutaan Rupiah, kecuali dinyatakan lain.</t>
  </si>
  <si>
    <t>Basis of preparation of consolidated financial statements</t>
  </si>
  <si>
    <t>Prinsip-prinsip konsolidasi</t>
  </si>
  <si>
    <t>Principles of consolidation</t>
  </si>
  <si>
    <t>Kas dan setara kas</t>
  </si>
  <si>
    <t>Kas dan setara kas meliputi kas, giro pada Bank Indonesia, giro pada bank lain, penempatan pada Bank Indonesia dan bank lain yang jatuh tempo dalam waktu tiga bulan sejak tanggal perolehan, sepanjang tidak digunakan sebagai jaminan serta tidak dibatasi penggunaannya.</t>
  </si>
  <si>
    <t>Cash and cash equivalents</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</si>
  <si>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t>
  </si>
  <si>
    <t>Fixed assets</t>
  </si>
  <si>
    <t>Penurunan nilai aset nonkeuangan</t>
  </si>
  <si>
    <t>Pada setiap tanggal pelaporan, Bank melakukan penilaian apakah terdapat indikasi bahwa aset non keuangan mungkin mengalami penurunan nilai sesuai dengan PSAK No. 48 tentang  Nilai Aset. Jika indikasi tersebut ada, maka nilai yang dapat dipulihkan dari aset tersebut akan diestimasi.
Nilai yang dapat dipulihkan adalah sebesar jumlah yang lebih tinggi dari nilai wajar aset (atau unit penghasil kas) dikurangi besarnya biaya untuk menjual dibandingkan dengan nilai pakai yang ditentukan untuk aset individu, kecuali aset tersebut menghasilkan arus kas masuk yang tidak tergantung lagi dari aset yang lain atau kumpulan aset, yang dalam hal jumlah terpulihkan dinilai sebagai bagian dari unit penghasil kas. Apabila nilai tercatat suatu aset (atau unit penghasil kas) melebihi jumlah terpulihkan, maka aset (atau unit penghasil kas) tersebut dianggap mengalami penurunan nilai dan diturunkan menjadi sebesar nilai yang dapat dipulihkan.
Dalam menilai nilai pakai suatu aset, estimasi terhadap arus kas dipulihkan di masa depan akan didiskontokan menjadi nilai kini dengan menggunakan tingkat suku bunga diskonto sebelum pajak yang mencerminkan penilaian pasar terhadap nilai waktu dari kas dan risiko spesifik aset (atau unit penghasil kas) tersebut.
Kerugian penurunan nilai atas aset yang tidak direvaluasi diakui pada laba/rugi. Namun, kerugian penurunan nilai atas aset yang direvaluasi diakui pada penghasilan komprehensif lainnya sebatas penurunan nilai tersebut tidak melebihi jumlah surplus revaluasi untuk aset yang sama. Kerugian penurunan nilai untuk aset yang direvaluasi mengurangi surplus revaluasi untuk aset tersebut.
Bank melakukan penelaahan pada setiap tanggal pelaporan apakah terdapat indikasi bahwa pengakuan kerugian penurunan nilai sebelumnya mungkin tidak lagi ada atau telah menurun. Bila terdapat indikasi tersebut, maka jumlah terpulihkan akan diestimasi.
Kerugian penurunan nilai, kecuali untuk goodwill yang sebelumnya telah diakui akan dibalik hanya jika telah terjadi perubahan dalam estimasi yang digunakan untuk menentukan jumlah terpulihkan aset sejak kerugian penurunan nilai terakhir diakui. Jika demikian, nilai tercatat aset akan ditingkatkan sejumlah nilai terpulihkan.
Peningkatan nilai tercatat aset selain goodwill yang disebabkan oleh pembalikan kerugian penurunan nilai tidak dapat melebihi nilai tercatat yang telah ditetapkan (setelah dikurangi amortisasi atau penyusutan) jika diasumsikan tidak terdapat penurunan nilai pada tahun sebelumnya. Pembalikan tersebut diakui di dalam laporan laba rugi dan penghasilan komprehensif lain kecuali jika aset tersebut dicatat sebesar nilai yang dipulihkan, dimana pembalikannya akan diakui sebagai peningkatan revaluasi. Setelah pembalikan tersebut dicatat, beban penyusutan akan disesuaikan ke depan untuk mengalokasikan nilai tercatat aset yang telah direvaluasi setelah dikurangi nilai sisa yang diperhitungkan secara sistematis sepanjang masa manfaat aset tersebut.</t>
  </si>
  <si>
    <t>Impairment of non-financial assets</t>
  </si>
  <si>
    <t>Beban tangguhan</t>
  </si>
  <si>
    <t>Deferred charges</t>
  </si>
  <si>
    <t>Pengakuan pendapatan dan beban</t>
  </si>
  <si>
    <t>Pendapatan dan beban bunga atas aset keuangan yang diukur pada nilai wajar melalui penghasilan komprehensif lain, serta aset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t>
  </si>
  <si>
    <t>Revenue and expense recognition</t>
  </si>
  <si>
    <t>Penjabaran mata uang asing</t>
  </si>
  <si>
    <t>Foreign currency translation</t>
  </si>
  <si>
    <t>Transaksi dengan pihak berelasi</t>
  </si>
  <si>
    <t>Dalam kegiatan usaha normal, Bank melakukan transaksi-transaksi tertentu dengan pihak-pihak berelasi, dimana dilaksanakan dengan syarat dan kondisi yang sama sebagaimana dilakukan dengan pihak yang tidak berelasi, kecuali untuk kredit yang diberikan kepada karyawan.</t>
  </si>
  <si>
    <t>Transactions with related parties</t>
  </si>
  <si>
    <t>Pajak penghasilan</t>
  </si>
  <si>
    <t>Beban pajak terdiri dari pajak kini dan pajak tangguhan. Pajak diakui dalam laporan laba rugi kecuali jika pajak tersebut terkait dengan transaksi atau kejadian yang diakui ke penghasilan komprehensif lain atau langsung diakui ke ekuitas. Dalam hal ini, pajak tersebut masing-masing diakui dalam penghasilan komprehensif lain atau ekuitas.</t>
  </si>
  <si>
    <t>Income taxes</t>
  </si>
  <si>
    <t>Pinjaman</t>
  </si>
  <si>
    <t>Provisi diakui jika Bank memiliki liabilitas kini (baik bersifat hukum maupun bersifat konstruktif), dimana akibat peristiwa masa lalu, besar kemungkinan bahwa penyelesaian kewajiban tersebut mengakibatkan arus keluar sumber daya yang mengandung manfaat ekonomi dan estimasi yang andal mengenai jumlah kewajiban tersebut dapat dibuat.</t>
  </si>
  <si>
    <t>Imbalan kerja karyawan</t>
  </si>
  <si>
    <t>Nilai kini atas imbalan kerja karyawan tergantung dari banyaknya faktor yang dipertimbangkan oleh aktuaris berdasarkan beberapa asumsi. Perubahan atas asumsi-asumsi tersebut akan mempengaruhi nilai tercatat atas imbalan kerja karyawan.
Asumsi yang digunakan dalam menentukan biaya atau pendapatan untuk imbalan kerja termasuk tingkat diskonto dan tingkat kenaikan gaji masa datang. Bank menentukan tingkat diskonto yang tepat pada setiap akhir periode pelaporan. Tingkat diskonto adalah tingkat suku bunga yang harus digunakan untuk menentukan nilai kini atas estimasi arus kas keluar masa depan yang diharapkan untuk menyelesaikan kewajiban pensiun. Dalam menentukan tingkat suku bunga yang sesuai, Bank mempertimbangkan tingkat suku bunga obligasi pemerintah yang didenominasikan dalam mata uang imbalan akan dibayar dan memiliki jangka waktu yang serupa dengan jangka waktu kewajiban pensiun yang terkait. Untuk tingkat kenaikan gaji masa datang, Bank mengumpulkan data historis mengenai perubahan gaji dasar pekerja dan menyesuaikannya dengan perencanaan bisnis masa datang. Asumsi kunci kewajiban pensiun lainnya sebagian ditentukan berdasarkan kondisi pasar saat ini.</t>
  </si>
  <si>
    <t>Employee benefits</t>
  </si>
  <si>
    <t>Laba per saham</t>
  </si>
  <si>
    <t>Laba per saham dasar dihitung dengan membagi laba tahun berjalan dengan rata-rata tertimbang jumlah saham yang ditempatkan dan disetor penuh selama tahun berjalan.
Laba per saham dilusian dihitung setelah dilakukan penyesuaian terhadap jumlah rata-rata tertimbang saham biasa yang beredar dengan asumsi bahwa seluruh waran saham dieksekusi pada harga yang telah ditentukan pada periode dimana harga pasar rata-rata saham selama periode tersebut melebihi harga eksekusi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</si>
  <si>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</si>
  <si>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</si>
  <si>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</si>
  <si>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</si>
  <si>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</si>
  <si>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</si>
  <si>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</si>
  <si>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</si>
  <si>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</si>
  <si>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</si>
  <si>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Bank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Bank.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</si>
  <si>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</si>
  <si>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</si>
  <si>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</si>
  <si>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</si>
  <si>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dijabarkan ke dalam mata uang Rupiah menggunakan kurs laporan (penutupan) yang ditetapkan oleh Bank Indonesia yaitu kurs tengah yang merupakan rata-rata kurs beli dan kurs jual berdasarkan Reuters pada pukul 16.00 WIB setiap hari. Laba atau rugi kurs yang terjadi diakui di dalam laporan laba rugi dan penghasilan komprehensif lain tahun berjalan.</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</si>
  <si>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</si>
  <si>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</si>
  <si>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</si>
  <si>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</si>
  <si>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berupa deposito berjangka dan interbank call money.
Penempatan pada Bank Indonesia dan bank lain dinyatakan sebesar biaya perolehan diamortisasi menggunakan metode suku bunga efektif dikurangi cadangan kerugian penurunan nilai.</t>
  </si>
  <si>
    <t>Efek-efek</t>
  </si>
  <si>
    <t>Efek-efek terdiri dari efek yang diperdagangkan dalam pasar modal dan pasar uang seperti Sertifikat Bank Indonesia (SBI), Sertifikat Deposito Bank Indonesia (SDBI), obligasi pemerintah, dan obligasi yang diperdagangkan di bursa efek.
Obligasi pemerintah adalah obligasi yang diterbitkan oleh Pemerintah Indonesia termasuk obligasi rekapitalisasi yang merupakan obligasi yang diterbitkan oleh Pemerintah dalam rangka rekapitalisasi bank umum</t>
  </si>
  <si>
    <t>Securities</t>
  </si>
  <si>
    <t>Investasi jangka pendek</t>
  </si>
  <si>
    <t>Short-term investment</t>
  </si>
  <si>
    <t>Goodwill yang timbul dari kombinasi bisnis diakui sebagai aset pada tanggal diperolehnya pengendalian (tanggal akuisisi). Goodwill diukur sebagai selisih dari imbalan yang dialihkan, jumlah setiap kepentingan non 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</si>
  <si>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Investment in associates</t>
  </si>
  <si>
    <t>Aset takberwujud</t>
  </si>
  <si>
    <t>Aset tidak berwujud terdiri dari goodwill dan Core Deposits Intangible. Aset tidak berwujud diakui jika, dan hanya jika, biaya perolehan aset tersebut dapat diukur secara andal dan kemungkinan besar Bank akan memperoleh manfaat ekonomis masa depan dari aset tersebut.</t>
  </si>
  <si>
    <t>Intangible assets</t>
  </si>
  <si>
    <t>Beban dibayar dimuka</t>
  </si>
  <si>
    <t>Biaya dibayar di muka diamortisasi selama masa manfaat dengan menggunakan metode garis lurus (straight-line method). Termasuk dalam biaya dibayar di muka antara lain sewa, pemeliharaan informasi teknologi dan asuransi.</t>
  </si>
  <si>
    <t>Piutang dan utang asuransi</t>
  </si>
  <si>
    <t>Insurance receivables and payables</t>
  </si>
  <si>
    <t>Simpanan nasabah dan simpanan dari bank lain</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</si>
  <si>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Tabungan merupakan simpanan nasabah yang penarikannya hanya dapat dilakukan nasabah sesuai dengan persyaratan tertentu yang disepakati. Tabungan dinyatakan sebesar nilai liabilitas pada pemilik tabungan.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diamortisasi menggunakan suku bunga efektif.</t>
  </si>
  <si>
    <t>Deposits from customers and deposits from other banks</t>
  </si>
  <si>
    <t>Surat berharga subordinasi diakui sebesar nilai wajar pada awalnya dan selanjutnya diukur sebesar biaya perolehan diamortisasi dengan menggunakan metode suku bunga efektif.</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</si>
  <si>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</si>
  <si>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</si>
  <si>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</si>
  <si>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</si>
  <si>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</si>
  <si>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</si>
  <si>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</si>
  <si>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</si>
  <si>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</si>
  <si>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</si>
  <si>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</si>
  <si>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</si>
  <si>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</si>
  <si>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</si>
  <si>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</si>
  <si>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</si>
  <si>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</si>
  <si>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</si>
  <si>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</si>
  <si>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</si>
  <si>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</si>
  <si>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</si>
  <si>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</si>
  <si>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</si>
  <si>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</si>
  <si>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</si>
  <si>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</si>
  <si>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</si>
  <si>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</si>
  <si>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</si>
  <si>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</si>
  <si>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</si>
  <si>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</si>
  <si>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</si>
  <si>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</si>
  <si>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</si>
  <si>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</si>
  <si>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</si>
  <si>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</si>
  <si>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</si>
  <si>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</si>
  <si>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</si>
  <si>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</si>
  <si>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</si>
  <si>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</si>
  <si>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</si>
  <si>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</si>
  <si>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</si>
  <si>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</si>
  <si>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</si>
  <si>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</si>
  <si>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</si>
  <si>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</si>
  <si>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</si>
  <si>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</si>
  <si>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</si>
  <si>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</si>
  <si>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</si>
  <si>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</si>
  <si>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</si>
  <si>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</si>
  <si>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</si>
  <si>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</si>
  <si>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</si>
  <si>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</si>
  <si>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</si>
  <si>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</si>
  <si>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</si>
  <si>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</si>
  <si>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</si>
  <si>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</si>
  <si>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</si>
  <si>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</si>
  <si>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</si>
  <si>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</si>
  <si>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</si>
  <si>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</si>
  <si>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</si>
  <si>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</si>
  <si>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</si>
  <si>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</si>
  <si>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</si>
  <si>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</si>
  <si>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</si>
  <si>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</si>
  <si>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</si>
  <si>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</si>
  <si>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</si>
  <si>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</si>
  <si>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</si>
  <si>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</si>
  <si>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</si>
  <si>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</si>
  <si>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</si>
  <si>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</si>
  <si>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</si>
  <si>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</si>
  <si>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</si>
  <si>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</si>
  <si>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</si>
  <si>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</si>
  <si>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</si>
  <si>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</si>
  <si>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</si>
  <si>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</si>
  <si>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</si>
  <si>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</si>
  <si>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</si>
  <si>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</si>
  <si>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</si>
  <si>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</si>
  <si>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</si>
  <si>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</si>
  <si>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Kenaikan nilai tercatat yang timbul dari revaluasi tanah dan bangunan dikreditkan pada  revaluasi aset sebagai bagian dari penghasilan komprehensif lainnya. Penurunan yang menghapus nilai kenaikan yang sebelumnya atas aset yang sama dibebankan terhadap  revaluasi aset sebagai bagian dari laba komprehensif; penurunan lainnya dibebankan pada laporan laba rugi.
Nilai Aset Tetap adalah Rp 804.737 dan Rp 802.325 masing-masing pada tahun 31 Maret 2024 dan 31 Maret 2023</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</si>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</sst>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8">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6"/>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22" fillId="0" borderId="3" xfId="11" applyFont="1" applyBorder="1" applyAlignment="1">
      <alignment horizontal="left" vertical="top" indent="1"/>
    </xf>
    <xf numFmtId="0" fontId="19" fillId="0" borderId="0" xfId="12" applyFont="1" applyAlignment="1">
      <alignment horizontal="left" vertical="top"/>
    </xf>
    <xf numFmtId="0" fontId="3" fillId="0" borderId="0" xfId="12"/>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22" fillId="0" borderId="3" xfId="12" applyFont="1" applyBorder="1" applyAlignment="1">
      <alignment horizontal="left" vertical="top" indent="1"/>
    </xf>
    <xf numFmtId="0" fontId="19" fillId="0" borderId="0" xfId="13" applyFont="1" applyAlignment="1">
      <alignment horizontal="left" vertical="top"/>
    </xf>
    <xf numFmtId="0" fontId="2" fillId="0" borderId="0" xfId="13"/>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22" fillId="0" borderId="3" xfId="13" applyFont="1" applyBorder="1" applyAlignment="1">
      <alignment horizontal="left" vertical="top" indent="1"/>
    </xf>
    <xf numFmtId="0" fontId="19" fillId="0" borderId="0" xfId="1" applyFont="1" applyAlignment="1">
      <alignment horizontal="right" vertical="top" wrapText="1"/>
    </xf>
    <xf numFmtId="0" fontId="19" fillId="0" borderId="0" xfId="2" applyFont="1" applyAlignment="1">
      <alignment horizontal="left" vertical="top" wrapText="1"/>
    </xf>
    <xf numFmtId="0" fontId="13" fillId="0" borderId="0" xfId="2"/>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left" vertical="top" wrapText="1"/>
    </xf>
    <xf numFmtId="0" fontId="8" fillId="0" borderId="0" xfId="7"/>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left" vertical="top" indent="1"/>
    </xf>
    <xf numFmtId="0" fontId="22" fillId="0" borderId="0" xfId="11" applyFont="1" applyAlignment="1">
      <alignment horizontal="left" vertical="top" indent="1"/>
    </xf>
    <xf numFmtId="0" fontId="22" fillId="0" borderId="3" xfId="11" applyFont="1" applyBorder="1" applyAlignment="1">
      <alignment horizontal="left" vertical="top" indent="1"/>
    </xf>
    <xf numFmtId="0" fontId="19" fillId="0" borderId="0" xfId="12" applyFont="1" applyAlignment="1">
      <alignment horizontal="left" vertical="top" wrapText="1"/>
    </xf>
    <xf numFmtId="0" fontId="19" fillId="0" borderId="0" xfId="12" applyFont="1" applyAlignment="1">
      <alignment horizontal="right" vertical="top" wrapText="1"/>
    </xf>
    <xf numFmtId="0" fontId="22" fillId="0" borderId="0" xfId="12" applyFont="1" applyAlignment="1">
      <alignment horizontal="left" vertical="top" indent="1"/>
    </xf>
    <xf numFmtId="0" fontId="22" fillId="0" borderId="3" xfId="12" applyFont="1" applyBorder="1" applyAlignment="1">
      <alignment horizontal="left" vertical="top" inden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22" fillId="0" borderId="5" xfId="12" applyFont="1" applyBorder="1" applyAlignment="1">
      <alignment horizontal="left" vertical="top" inden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2" fillId="0" borderId="5" xfId="13" applyFont="1" applyBorder="1" applyAlignment="1">
      <alignment horizontal="right" vertical="top"/>
    </xf>
    <xf numFmtId="0" fontId="22" fillId="0" borderId="0" xfId="13" applyFont="1" applyAlignment="1">
      <alignment horizontal="right" vertical="top"/>
    </xf>
    <xf numFmtId="0" fontId="22" fillId="0" borderId="3" xfId="13" applyFont="1" applyBorder="1" applyAlignment="1">
      <alignment horizontal="right" vertical="top"/>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5" xfId="13" applyFont="1" applyBorder="1" applyAlignment="1">
      <alignment horizontal="left" vertical="top" indent="1"/>
    </xf>
    <xf numFmtId="0" fontId="22" fillId="0" borderId="0" xfId="13" applyFont="1" applyAlignment="1">
      <alignment horizontal="left" vertical="top" indent="1"/>
    </xf>
    <xf numFmtId="0" fontId="22" fillId="0" borderId="3" xfId="13" applyFont="1" applyBorder="1" applyAlignment="1">
      <alignment horizontal="left" vertical="top" inden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2" fillId="0" borderId="0" xfId="14" applyFont="1" applyAlignment="1">
      <alignment horizontal="left" vertical="top" indent="1"/>
    </xf>
    <xf numFmtId="0" fontId="22" fillId="0" borderId="3" xfId="14" applyFont="1" applyBorder="1" applyAlignment="1">
      <alignment horizontal="left" vertical="top"/>
    </xf>
    <xf numFmtId="0" fontId="23" fillId="5" borderId="4" xfId="14" applyFont="1" applyFill="1" applyBorder="1" applyAlignment="1" applyProtection="1">
      <alignment horizontal="center" vertical="top" wrapText="1"/>
      <protection locked="0"/>
    </xf>
    <xf numFmtId="0" fontId="22" fillId="0" borderId="3" xfId="14" applyFont="1" applyBorder="1" applyAlignment="1">
      <alignment horizontal="right" vertical="top"/>
    </xf>
    <xf numFmtId="0" fontId="22" fillId="0" borderId="0" xfId="14" applyFont="1" applyAlignment="1">
      <alignment horizontal="right" vertical="top"/>
    </xf>
    <xf numFmtId="0" fontId="22" fillId="0" borderId="3" xfId="14" applyFont="1" applyBorder="1" applyAlignment="1">
      <alignment horizontal="left" vertical="top" indent="1"/>
    </xf>
    <xf numFmtId="0" fontId="22" fillId="0" borderId="3" xfId="14" applyFont="1" applyBorder="1" applyAlignment="1">
      <alignment horizontal="right" vertical="top"/>
    </xf>
    <xf numFmtId="0" fontId="22" fillId="0" borderId="5" xfId="14" applyFont="1" applyBorder="1" applyAlignment="1">
      <alignment horizontal="left" vertical="top" indent="1"/>
    </xf>
    <xf numFmtId="0" fontId="22" fillId="0" borderId="5" xfId="14" applyFont="1" applyBorder="1" applyAlignment="1">
      <alignment horizontal="right" vertical="top"/>
    </xf>
  </cellXfs>
  <cellStyles count="15">
    <cellStyle name="Normal" xfId="0" builtinId="0"/>
    <cellStyle name="Normal 2" xfId="1" xr:uid="{CB035A40-C4BB-41A9-B1CB-4AAA7959A364}"/>
    <cellStyle name="Normal 2 10" xfId="10" xr:uid="{C07F05FC-D19A-480A-8F49-D52051D20636}"/>
    <cellStyle name="Normal 2 11" xfId="11" xr:uid="{221B2EA0-618D-42CA-9953-22AF84ABFCAC}"/>
    <cellStyle name="Normal 2 12" xfId="12" xr:uid="{C6342D95-4EEE-4D5B-9C98-6025E0C3423E}"/>
    <cellStyle name="Normal 2 13" xfId="13" xr:uid="{CDACE2FB-5FA4-45F4-A4EE-FF9DC72F4FD7}"/>
    <cellStyle name="Normal 2 14" xfId="14" xr:uid="{9A422152-4067-48A3-8BEC-3C737E3573FA}"/>
    <cellStyle name="Normal 2 2" xfId="2" xr:uid="{90E9EBD3-5CC3-4CD8-A61F-11F9E3FD57A0}"/>
    <cellStyle name="Normal 2 3" xfId="3" xr:uid="{B7A5D727-9661-454C-BB84-A62D3861D16C}"/>
    <cellStyle name="Normal 2 4" xfId="4" xr:uid="{8D10EB78-166F-4CB7-952C-0983BBE37007}"/>
    <cellStyle name="Normal 2 5" xfId="5" xr:uid="{7B32A6A5-C9D5-4FFB-9B11-A6B29AD847A8}"/>
    <cellStyle name="Normal 2 6" xfId="6" xr:uid="{E6691F95-B864-41F6-85EE-CD70CE8145AE}"/>
    <cellStyle name="Normal 2 7" xfId="7" xr:uid="{BC9B95CC-2DF2-4BCE-B11C-903818CAA19F}"/>
    <cellStyle name="Normal 2 8" xfId="8" xr:uid="{8E7249E1-E1C2-489C-8AB5-EE192BA7259C}"/>
    <cellStyle name="Normal 2 9" xfId="9" xr:uid="{6911F749-D302-4956-87C8-12A7F3CFD8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cor_maker_0112_2024_0_177_172162582447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cor_maker_0112_2024_0_177_172162582447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cor_maker_0112_2024_0_177_172162582447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cor_maker_0112_2024_0_177_172162582447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cor_maker_0112_2024_0_177_172162582447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cor_maker_0112_2024_0_177_172162582447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cor_maker_0112_2024_0_177_172162582447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cor_maker_0112_2024_0_177_172162582447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cor_maker_0112_2024_0_177_172162582447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cor_maker_0112_2024_0_177_1721625824477_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cor_maker_0112_2024_0_177_1721625824477_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cor_maker_0112_2024_0_177_1721625824477_4623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cor_maker_0112_2024_0_177_1721625824477_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1" t="s">
        <v>16</v>
      </c>
      <c r="C3" s="14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AD17-810F-4FF1-8253-4023019D303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2" t="s">
        <v>424</v>
      </c>
      <c r="B1" s="143"/>
      <c r="C1" s="143"/>
      <c r="D1" s="143"/>
    </row>
    <row r="3" spans="1:4" ht="17.25" customHeight="1">
      <c r="A3" s="142" t="s">
        <v>425</v>
      </c>
      <c r="B3" s="142"/>
      <c r="C3" s="144" t="s">
        <v>426</v>
      </c>
      <c r="D3" s="14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239133</v>
      </c>
      <c r="C7" s="36">
        <v>212839</v>
      </c>
      <c r="D7" s="33" t="s">
        <v>430</v>
      </c>
    </row>
    <row r="8" spans="1:4" ht="15.75" thickBot="1">
      <c r="A8" s="35" t="s">
        <v>431</v>
      </c>
      <c r="B8" s="36"/>
      <c r="C8" s="36"/>
      <c r="D8" s="33" t="s">
        <v>432</v>
      </c>
    </row>
    <row r="9" spans="1:4" ht="15.75" thickBot="1">
      <c r="A9" s="35" t="s">
        <v>433</v>
      </c>
      <c r="B9" s="36">
        <v>1453177</v>
      </c>
      <c r="C9" s="36">
        <v>1552681</v>
      </c>
      <c r="D9" s="33" t="s">
        <v>434</v>
      </c>
    </row>
    <row r="10" spans="1:4" ht="15.75" thickBot="1">
      <c r="A10" s="35" t="s">
        <v>435</v>
      </c>
      <c r="B10" s="32"/>
      <c r="C10" s="32"/>
      <c r="D10" s="33" t="s">
        <v>436</v>
      </c>
    </row>
    <row r="11" spans="1:4" ht="26.25" thickBot="1">
      <c r="A11" s="37" t="s">
        <v>437</v>
      </c>
      <c r="B11" s="36">
        <v>137165</v>
      </c>
      <c r="C11" s="36">
        <v>108447</v>
      </c>
      <c r="D11" s="33" t="s">
        <v>438</v>
      </c>
    </row>
    <row r="12" spans="1:4" ht="26.25" thickBot="1">
      <c r="A12" s="37" t="s">
        <v>439</v>
      </c>
      <c r="B12" s="36">
        <v>113263</v>
      </c>
      <c r="C12" s="36">
        <v>30695</v>
      </c>
      <c r="D12" s="33" t="s">
        <v>440</v>
      </c>
    </row>
    <row r="13" spans="1:4" ht="26.25" thickBot="1">
      <c r="A13" s="37" t="s">
        <v>441</v>
      </c>
      <c r="B13" s="38">
        <v>131</v>
      </c>
      <c r="C13" s="38">
        <v>126</v>
      </c>
      <c r="D13" s="33" t="s">
        <v>442</v>
      </c>
    </row>
    <row r="14" spans="1:4" ht="26.25" thickBot="1">
      <c r="A14" s="35" t="s">
        <v>443</v>
      </c>
      <c r="B14" s="32"/>
      <c r="C14" s="32"/>
      <c r="D14" s="33" t="s">
        <v>444</v>
      </c>
    </row>
    <row r="15" spans="1:4" ht="26.25" thickBot="1">
      <c r="A15" s="37" t="s">
        <v>445</v>
      </c>
      <c r="B15" s="36">
        <v>802513</v>
      </c>
      <c r="C15" s="36">
        <v>45000</v>
      </c>
      <c r="D15" s="33" t="s">
        <v>446</v>
      </c>
    </row>
    <row r="16" spans="1:4" ht="26.25" thickBot="1">
      <c r="A16" s="37" t="s">
        <v>447</v>
      </c>
      <c r="B16" s="36"/>
      <c r="C16" s="36"/>
      <c r="D16" s="33" t="s">
        <v>448</v>
      </c>
    </row>
    <row r="17" spans="1:4" ht="26.25" thickBot="1">
      <c r="A17" s="37" t="s">
        <v>449</v>
      </c>
      <c r="B17" s="38">
        <v>4</v>
      </c>
      <c r="C17" s="38">
        <v>1</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5087457</v>
      </c>
      <c r="C25" s="36">
        <v>4506619</v>
      </c>
      <c r="D25" s="33" t="s">
        <v>466</v>
      </c>
    </row>
    <row r="26" spans="1:4" ht="26.25" thickBot="1">
      <c r="A26" s="37" t="s">
        <v>467</v>
      </c>
      <c r="B26" s="36"/>
      <c r="C26" s="36"/>
      <c r="D26" s="33" t="s">
        <v>468</v>
      </c>
    </row>
    <row r="27" spans="1:4" ht="39" thickBot="1">
      <c r="A27" s="37" t="s">
        <v>469</v>
      </c>
      <c r="B27" s="38">
        <v>134</v>
      </c>
      <c r="C27" s="38">
        <v>152</v>
      </c>
      <c r="D27" s="33" t="s">
        <v>470</v>
      </c>
    </row>
    <row r="28" spans="1:4" ht="26.25" thickBot="1">
      <c r="A28" s="35" t="s">
        <v>471</v>
      </c>
      <c r="B28" s="36"/>
      <c r="C28" s="36"/>
      <c r="D28" s="33" t="s">
        <v>472</v>
      </c>
    </row>
    <row r="29" spans="1:4" ht="26.25" thickBot="1">
      <c r="A29" s="35" t="s">
        <v>473</v>
      </c>
      <c r="B29" s="36">
        <v>0</v>
      </c>
      <c r="C29" s="36">
        <v>1069249</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v>219</v>
      </c>
      <c r="C39" s="36">
        <v>12832</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22724796</v>
      </c>
      <c r="C42" s="36">
        <v>19353409</v>
      </c>
      <c r="D42" s="33" t="s">
        <v>500</v>
      </c>
    </row>
    <row r="43" spans="1:4" ht="26.25" thickBot="1">
      <c r="A43" s="37" t="s">
        <v>501</v>
      </c>
      <c r="B43" s="36">
        <v>6160</v>
      </c>
      <c r="C43" s="36">
        <v>6569</v>
      </c>
      <c r="D43" s="33" t="s">
        <v>502</v>
      </c>
    </row>
    <row r="44" spans="1:4" ht="26.25" thickBot="1">
      <c r="A44" s="37" t="s">
        <v>503</v>
      </c>
      <c r="B44" s="38">
        <v>598942</v>
      </c>
      <c r="C44" s="38">
        <v>513561</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2554</v>
      </c>
      <c r="C99" s="36">
        <v>2906</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190075</v>
      </c>
      <c r="C110" s="36">
        <v>190075</v>
      </c>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794457</v>
      </c>
      <c r="C114" s="36">
        <v>802325</v>
      </c>
      <c r="D114" s="33" t="s">
        <v>643</v>
      </c>
    </row>
    <row r="115" spans="1:4" ht="15.75" thickBot="1">
      <c r="A115" s="35" t="s">
        <v>644</v>
      </c>
      <c r="B115" s="36"/>
      <c r="C115" s="36"/>
      <c r="D115" s="33" t="s">
        <v>645</v>
      </c>
    </row>
    <row r="116" spans="1:4" ht="15.75" thickBot="1">
      <c r="A116" s="35" t="s">
        <v>646</v>
      </c>
      <c r="B116" s="36">
        <v>124588</v>
      </c>
      <c r="C116" s="36">
        <v>124587</v>
      </c>
      <c r="D116" s="33" t="s">
        <v>647</v>
      </c>
    </row>
    <row r="117" spans="1:4" ht="15.75" thickBot="1">
      <c r="A117" s="35" t="s">
        <v>648</v>
      </c>
      <c r="B117" s="36">
        <v>80129</v>
      </c>
      <c r="C117" s="36">
        <v>108306</v>
      </c>
      <c r="D117" s="33" t="s">
        <v>649</v>
      </c>
    </row>
    <row r="118" spans="1:4" ht="15.75" thickBot="1">
      <c r="A118" s="35" t="s">
        <v>650</v>
      </c>
      <c r="B118" s="36">
        <v>324120</v>
      </c>
      <c r="C118" s="36">
        <v>239247</v>
      </c>
      <c r="D118" s="33" t="s">
        <v>651</v>
      </c>
    </row>
    <row r="119" spans="1:4" ht="15.75" thickBot="1">
      <c r="A119" s="35" t="s">
        <v>652</v>
      </c>
      <c r="B119" s="36">
        <v>31480595</v>
      </c>
      <c r="C119" s="36">
        <v>27851946</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28092</v>
      </c>
      <c r="C122" s="36">
        <v>20501</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4116942</v>
      </c>
      <c r="C127" s="36">
        <v>3123362</v>
      </c>
      <c r="D127" s="33" t="s">
        <v>669</v>
      </c>
    </row>
    <row r="128" spans="1:4" ht="15.75" thickBot="1">
      <c r="A128" s="40" t="s">
        <v>670</v>
      </c>
      <c r="B128" s="36">
        <v>1886</v>
      </c>
      <c r="C128" s="36">
        <v>3595</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1148455</v>
      </c>
      <c r="C133" s="36">
        <v>1083166</v>
      </c>
      <c r="D133" s="33" t="s">
        <v>681</v>
      </c>
    </row>
    <row r="134" spans="1:4" ht="15.75" thickBot="1">
      <c r="A134" s="40" t="s">
        <v>682</v>
      </c>
      <c r="B134" s="36">
        <v>5288</v>
      </c>
      <c r="C134" s="36">
        <v>4249</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17388255</v>
      </c>
      <c r="C139" s="36">
        <v>15763496</v>
      </c>
      <c r="D139" s="33" t="s">
        <v>693</v>
      </c>
    </row>
    <row r="140" spans="1:4" ht="26.25" thickBot="1">
      <c r="A140" s="40" t="s">
        <v>694</v>
      </c>
      <c r="B140" s="36">
        <v>10049</v>
      </c>
      <c r="C140" s="36">
        <v>8944</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90</v>
      </c>
      <c r="C145" s="36">
        <v>70</v>
      </c>
      <c r="D145" s="33" t="s">
        <v>705</v>
      </c>
    </row>
    <row r="146" spans="1:4" ht="26.25" thickBot="1">
      <c r="A146" s="39" t="s">
        <v>706</v>
      </c>
      <c r="B146" s="36">
        <v>1503700</v>
      </c>
      <c r="C146" s="36">
        <v>324580</v>
      </c>
      <c r="D146" s="33" t="s">
        <v>707</v>
      </c>
    </row>
    <row r="147" spans="1:4" ht="26.25" thickBot="1">
      <c r="A147" s="37" t="s">
        <v>708</v>
      </c>
      <c r="B147" s="36">
        <v>194759</v>
      </c>
      <c r="C147" s="36">
        <v>94295</v>
      </c>
      <c r="D147" s="33" t="s">
        <v>709</v>
      </c>
    </row>
    <row r="148" spans="1:4" ht="15.75" thickBot="1">
      <c r="A148" s="37" t="s">
        <v>710</v>
      </c>
      <c r="B148" s="32"/>
      <c r="C148" s="32"/>
      <c r="D148" s="33" t="s">
        <v>711</v>
      </c>
    </row>
    <row r="149" spans="1:4" ht="15.75" thickBot="1">
      <c r="A149" s="39" t="s">
        <v>712</v>
      </c>
      <c r="B149" s="36">
        <v>8653</v>
      </c>
      <c r="C149" s="36">
        <v>2023</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v>60206</v>
      </c>
      <c r="C174" s="36">
        <v>54956</v>
      </c>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68015</v>
      </c>
      <c r="C180" s="36">
        <v>74693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103043</v>
      </c>
      <c r="C183" s="36">
        <v>123049</v>
      </c>
      <c r="D183" s="33" t="s">
        <v>780</v>
      </c>
    </row>
    <row r="184" spans="1:4" ht="15.75" thickBot="1">
      <c r="A184" s="37" t="s">
        <v>781</v>
      </c>
      <c r="B184" s="36">
        <v>156339</v>
      </c>
      <c r="C184" s="36">
        <v>168500</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0</v>
      </c>
      <c r="C187" s="36">
        <v>461910</v>
      </c>
      <c r="D187" s="33" t="s">
        <v>788</v>
      </c>
    </row>
    <row r="188" spans="1:4" ht="15.75" thickBot="1">
      <c r="A188" s="37" t="s">
        <v>789</v>
      </c>
      <c r="B188" s="36">
        <v>24793772</v>
      </c>
      <c r="C188" s="36">
        <v>21311389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3791973</v>
      </c>
      <c r="C212" s="36">
        <v>3791973</v>
      </c>
      <c r="D212" s="33" t="s">
        <v>833</v>
      </c>
    </row>
    <row r="213" spans="1:4" ht="15.75" thickBot="1">
      <c r="A213" s="39" t="s">
        <v>834</v>
      </c>
      <c r="B213" s="36"/>
      <c r="C213" s="36"/>
      <c r="D213" s="33" t="s">
        <v>835</v>
      </c>
    </row>
    <row r="214" spans="1:4" ht="15.75" thickBot="1">
      <c r="A214" s="39" t="s">
        <v>836</v>
      </c>
      <c r="B214" s="36">
        <v>1267378</v>
      </c>
      <c r="C214" s="36">
        <v>1267378</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353717</v>
      </c>
      <c r="C228" s="36">
        <v>355519</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c r="C231" s="36"/>
      <c r="D231" s="33" t="s">
        <v>871</v>
      </c>
    </row>
    <row r="232" spans="1:4" ht="15.75" thickBot="1">
      <c r="A232" s="41" t="s">
        <v>872</v>
      </c>
      <c r="B232" s="36"/>
      <c r="C232" s="36"/>
      <c r="D232" s="33" t="s">
        <v>873</v>
      </c>
    </row>
    <row r="233" spans="1:4" ht="26.25" thickBot="1">
      <c r="A233" s="40" t="s">
        <v>874</v>
      </c>
      <c r="B233" s="36">
        <v>1273755</v>
      </c>
      <c r="C233" s="36">
        <v>1125687</v>
      </c>
      <c r="D233" s="33" t="s">
        <v>875</v>
      </c>
    </row>
    <row r="234" spans="1:4" ht="39" thickBot="1">
      <c r="A234" s="39" t="s">
        <v>876</v>
      </c>
      <c r="B234" s="36">
        <v>6686823</v>
      </c>
      <c r="C234" s="36">
        <v>6540557</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6686823</v>
      </c>
      <c r="C237" s="36">
        <v>6540557</v>
      </c>
      <c r="D237" s="33" t="s">
        <v>883</v>
      </c>
    </row>
    <row r="238" spans="1:4" ht="26.25" thickBot="1">
      <c r="A238" s="35" t="s">
        <v>884</v>
      </c>
      <c r="B238" s="36">
        <v>31480595</v>
      </c>
      <c r="C238" s="36">
        <v>27851946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3D4016E-C680-47B0-8CD2-553F0C4C6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1D57-540E-4144-B2EE-F18E3D34EBEC}">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45" t="s">
        <v>886</v>
      </c>
      <c r="B1" s="146"/>
      <c r="C1" s="146"/>
      <c r="D1" s="146"/>
    </row>
    <row r="3" spans="1:4" ht="34.5" customHeight="1">
      <c r="A3" s="145" t="s">
        <v>887</v>
      </c>
      <c r="B3" s="145"/>
      <c r="C3" s="147" t="s">
        <v>888</v>
      </c>
      <c r="D3" s="147"/>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1035836</v>
      </c>
      <c r="C7" s="50">
        <v>787886</v>
      </c>
      <c r="D7" s="47" t="s">
        <v>892</v>
      </c>
    </row>
    <row r="8" spans="1:4" ht="15.75" thickBot="1">
      <c r="A8" s="49" t="s">
        <v>893</v>
      </c>
      <c r="B8" s="51">
        <v>520522</v>
      </c>
      <c r="C8" s="51">
        <v>317559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v>1694</v>
      </c>
      <c r="C46" s="50">
        <v>191</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41630</v>
      </c>
      <c r="C49" s="50">
        <v>2688</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18008</v>
      </c>
      <c r="C54" s="50">
        <v>12807</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c r="C57" s="50"/>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112315</v>
      </c>
      <c r="C66" s="51">
        <v>63466</v>
      </c>
      <c r="D66" s="47" t="s">
        <v>1008</v>
      </c>
    </row>
    <row r="67" spans="1:4" ht="26.25" thickBot="1">
      <c r="A67" s="52" t="s">
        <v>1009</v>
      </c>
      <c r="B67" s="51">
        <v>-25000</v>
      </c>
      <c r="C67" s="51">
        <v>8340</v>
      </c>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122225</v>
      </c>
      <c r="C70" s="51">
        <v>111391</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157427</v>
      </c>
      <c r="C74" s="51">
        <v>150480</v>
      </c>
      <c r="D74" s="47" t="s">
        <v>1014</v>
      </c>
    </row>
    <row r="75" spans="1:4" ht="15.75" thickBot="1">
      <c r="A75" s="48" t="s">
        <v>1023</v>
      </c>
      <c r="B75" s="50">
        <v>209679</v>
      </c>
      <c r="C75" s="50">
        <v>152336</v>
      </c>
      <c r="D75" s="47" t="s">
        <v>1024</v>
      </c>
    </row>
    <row r="76" spans="1:4" ht="26.25" thickBot="1">
      <c r="A76" s="48" t="s">
        <v>1025</v>
      </c>
      <c r="B76" s="46"/>
      <c r="C76" s="46"/>
      <c r="D76" s="47" t="s">
        <v>1026</v>
      </c>
    </row>
    <row r="77" spans="1:4" ht="15.75" thickBot="1">
      <c r="A77" s="49" t="s">
        <v>1027</v>
      </c>
      <c r="B77" s="50">
        <v>4310</v>
      </c>
      <c r="C77" s="50">
        <v>4627</v>
      </c>
      <c r="D77" s="47" t="s">
        <v>1028</v>
      </c>
    </row>
    <row r="78" spans="1:4" ht="15.75" thickBot="1">
      <c r="A78" s="49" t="s">
        <v>1029</v>
      </c>
      <c r="B78" s="51">
        <v>24161</v>
      </c>
      <c r="C78" s="51">
        <v>521</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189828</v>
      </c>
      <c r="C81" s="50">
        <v>156442</v>
      </c>
      <c r="D81" s="47" t="s">
        <v>1036</v>
      </c>
    </row>
    <row r="82" spans="1:4" ht="15.75" thickBot="1">
      <c r="A82" s="48" t="s">
        <v>1037</v>
      </c>
      <c r="B82" s="50">
        <v>-41762</v>
      </c>
      <c r="C82" s="50">
        <v>-34417</v>
      </c>
      <c r="D82" s="47" t="s">
        <v>1038</v>
      </c>
    </row>
    <row r="83" spans="1:4" ht="26.25" thickBot="1">
      <c r="A83" s="48" t="s">
        <v>1039</v>
      </c>
      <c r="B83" s="50">
        <v>148066</v>
      </c>
      <c r="C83" s="50">
        <v>122025</v>
      </c>
      <c r="D83" s="47" t="s">
        <v>1040</v>
      </c>
    </row>
    <row r="84" spans="1:4" ht="15.75" thickBot="1">
      <c r="A84" s="48" t="s">
        <v>1041</v>
      </c>
      <c r="B84" s="50"/>
      <c r="C84" s="50"/>
      <c r="D84" s="47" t="s">
        <v>1042</v>
      </c>
    </row>
    <row r="85" spans="1:4" ht="15.75" thickBot="1">
      <c r="A85" s="48" t="s">
        <v>1043</v>
      </c>
      <c r="B85" s="50">
        <v>148066</v>
      </c>
      <c r="C85" s="50">
        <v>122025</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-1800</v>
      </c>
      <c r="C89" s="50">
        <v>7628</v>
      </c>
      <c r="D89" s="47" t="s">
        <v>1052</v>
      </c>
    </row>
    <row r="90" spans="1:4" ht="51.75" thickBot="1">
      <c r="A90" s="52" t="s">
        <v>1053</v>
      </c>
      <c r="B90" s="50"/>
      <c r="C90" s="50"/>
      <c r="D90" s="47" t="s">
        <v>1054</v>
      </c>
    </row>
    <row r="91" spans="1:4" ht="51.75" thickBot="1">
      <c r="A91" s="52" t="s">
        <v>1055</v>
      </c>
      <c r="B91" s="50">
        <v>-1800</v>
      </c>
      <c r="C91" s="50">
        <v>7628</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c r="C105" s="50"/>
      <c r="D105" s="47" t="s">
        <v>1084</v>
      </c>
    </row>
    <row r="106" spans="1:4" ht="26.25" thickBot="1">
      <c r="A106" s="49" t="s">
        <v>1085</v>
      </c>
      <c r="B106" s="50">
        <v>-1800</v>
      </c>
      <c r="C106" s="50">
        <v>7628</v>
      </c>
      <c r="D106" s="47" t="s">
        <v>1086</v>
      </c>
    </row>
    <row r="107" spans="1:4" ht="15.75" thickBot="1">
      <c r="A107" s="48" t="s">
        <v>1087</v>
      </c>
      <c r="B107" s="50">
        <v>146266</v>
      </c>
      <c r="C107" s="50">
        <v>129653</v>
      </c>
      <c r="D107" s="47" t="s">
        <v>1088</v>
      </c>
    </row>
    <row r="108" spans="1:4" ht="15.75" thickBot="1">
      <c r="A108" s="48" t="s">
        <v>1089</v>
      </c>
      <c r="B108" s="46"/>
      <c r="C108" s="46"/>
      <c r="D108" s="47" t="s">
        <v>1090</v>
      </c>
    </row>
    <row r="109" spans="1:4" ht="26.25" thickBot="1">
      <c r="A109" s="49" t="s">
        <v>1091</v>
      </c>
      <c r="B109" s="50">
        <v>148066</v>
      </c>
      <c r="C109" s="50">
        <v>122025</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146266</v>
      </c>
      <c r="C112" s="50">
        <v>129653</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3.9</v>
      </c>
      <c r="C116" s="53">
        <v>3.22</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7D6CF147-F61F-4A08-9080-44FEEC72C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5405-712E-415E-AF46-E48AF136AA27}">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48" t="s">
        <v>1116</v>
      </c>
      <c r="B3" s="148"/>
      <c r="C3" s="148"/>
      <c r="D3" s="148"/>
      <c r="E3" s="148"/>
      <c r="F3" s="148"/>
      <c r="G3" s="148"/>
      <c r="H3" s="148"/>
      <c r="I3" s="148"/>
      <c r="J3" s="148"/>
      <c r="K3" s="148"/>
      <c r="L3" s="148"/>
      <c r="M3" s="148"/>
      <c r="N3" s="148"/>
      <c r="O3" s="149" t="s">
        <v>1117</v>
      </c>
      <c r="P3" s="149"/>
      <c r="Q3" s="149"/>
      <c r="R3" s="149"/>
      <c r="S3" s="149"/>
      <c r="T3" s="149"/>
      <c r="U3" s="149"/>
      <c r="V3" s="149"/>
      <c r="W3" s="149"/>
      <c r="X3" s="149"/>
      <c r="Y3" s="149"/>
      <c r="Z3" s="149"/>
      <c r="AA3" s="149"/>
      <c r="AB3" s="149"/>
      <c r="AC3" s="149"/>
    </row>
    <row r="4" spans="1:29" ht="51.75">
      <c r="A4" s="150"/>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50"/>
    </row>
    <row r="5" spans="1:29" ht="34.5">
      <c r="A5" s="150"/>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50"/>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3791973</v>
      </c>
      <c r="C8" s="63"/>
      <c r="D8" s="63">
        <v>1267378</v>
      </c>
      <c r="E8" s="63"/>
      <c r="F8" s="63"/>
      <c r="G8" s="63"/>
      <c r="H8" s="63"/>
      <c r="I8" s="63"/>
      <c r="J8" s="63"/>
      <c r="K8" s="63"/>
      <c r="L8" s="63"/>
      <c r="M8" s="63"/>
      <c r="N8" s="63"/>
      <c r="O8" s="63"/>
      <c r="P8" s="63"/>
      <c r="Q8" s="63"/>
      <c r="R8" s="63"/>
      <c r="S8" s="63"/>
      <c r="T8" s="63"/>
      <c r="U8" s="63">
        <v>355519</v>
      </c>
      <c r="V8" s="63"/>
      <c r="W8" s="63"/>
      <c r="X8" s="63">
        <v>1125687</v>
      </c>
      <c r="Y8" s="63">
        <v>6540557</v>
      </c>
      <c r="Z8" s="63"/>
      <c r="AA8" s="63"/>
      <c r="AB8" s="63">
        <v>6540557</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3791973</v>
      </c>
      <c r="C14" s="63"/>
      <c r="D14" s="63">
        <v>1267378</v>
      </c>
      <c r="E14" s="63"/>
      <c r="F14" s="63"/>
      <c r="G14" s="63"/>
      <c r="H14" s="63"/>
      <c r="I14" s="63"/>
      <c r="J14" s="63"/>
      <c r="K14" s="63"/>
      <c r="L14" s="63"/>
      <c r="M14" s="63"/>
      <c r="N14" s="63"/>
      <c r="O14" s="63"/>
      <c r="P14" s="63"/>
      <c r="Q14" s="63"/>
      <c r="R14" s="63"/>
      <c r="S14" s="63"/>
      <c r="T14" s="63"/>
      <c r="U14" s="63">
        <v>355519</v>
      </c>
      <c r="V14" s="63"/>
      <c r="W14" s="63"/>
      <c r="X14" s="63">
        <v>1125687</v>
      </c>
      <c r="Y14" s="63">
        <v>6540557</v>
      </c>
      <c r="Z14" s="63"/>
      <c r="AA14" s="63"/>
      <c r="AB14" s="63">
        <v>6540557</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148066</v>
      </c>
      <c r="Y15" s="63">
        <v>148066</v>
      </c>
      <c r="Z15" s="63"/>
      <c r="AA15" s="63"/>
      <c r="AB15" s="63">
        <v>148066</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v>-1800</v>
      </c>
      <c r="V16" s="63"/>
      <c r="W16" s="63"/>
      <c r="X16" s="63"/>
      <c r="Y16" s="63">
        <v>-1800</v>
      </c>
      <c r="Z16" s="63"/>
      <c r="AA16" s="63"/>
      <c r="AB16" s="63">
        <v>-1800</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v>-2</v>
      </c>
      <c r="V42" s="63"/>
      <c r="W42" s="63"/>
      <c r="X42" s="63">
        <v>2</v>
      </c>
      <c r="Y42" s="63"/>
      <c r="Z42" s="63"/>
      <c r="AA42" s="63"/>
      <c r="AB42" s="63"/>
      <c r="AC42" s="60" t="s">
        <v>1203</v>
      </c>
    </row>
    <row r="43" spans="1:29" ht="15.75" thickBot="1">
      <c r="A43" s="62" t="s">
        <v>1204</v>
      </c>
      <c r="B43" s="63">
        <v>3791973</v>
      </c>
      <c r="C43" s="63"/>
      <c r="D43" s="63">
        <v>1267378</v>
      </c>
      <c r="E43" s="63"/>
      <c r="F43" s="63"/>
      <c r="G43" s="63"/>
      <c r="H43" s="63"/>
      <c r="I43" s="63"/>
      <c r="J43" s="63"/>
      <c r="K43" s="63"/>
      <c r="L43" s="63"/>
      <c r="M43" s="63"/>
      <c r="N43" s="63"/>
      <c r="O43" s="63"/>
      <c r="P43" s="63"/>
      <c r="Q43" s="63"/>
      <c r="R43" s="63"/>
      <c r="S43" s="63"/>
      <c r="T43" s="63"/>
      <c r="U43" s="63">
        <v>353717</v>
      </c>
      <c r="V43" s="63"/>
      <c r="W43" s="63"/>
      <c r="X43" s="63">
        <v>1273755</v>
      </c>
      <c r="Y43" s="63">
        <v>6686823</v>
      </c>
      <c r="Z43" s="63"/>
      <c r="AA43" s="63"/>
      <c r="AB43" s="63">
        <v>6686823</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FB3C509-D043-47F2-8E5C-EBD4C9C227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9DEB-CE08-4A98-AFCA-A89DE13B27FE}">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51" t="s">
        <v>1116</v>
      </c>
      <c r="B3" s="151"/>
      <c r="C3" s="151"/>
      <c r="D3" s="151"/>
      <c r="E3" s="151"/>
      <c r="F3" s="151"/>
      <c r="G3" s="151"/>
      <c r="H3" s="151"/>
      <c r="I3" s="151"/>
      <c r="J3" s="151"/>
      <c r="K3" s="151"/>
      <c r="L3" s="151"/>
      <c r="M3" s="151"/>
      <c r="N3" s="151"/>
      <c r="O3" s="152" t="s">
        <v>1117</v>
      </c>
      <c r="P3" s="152"/>
      <c r="Q3" s="152"/>
      <c r="R3" s="152"/>
      <c r="S3" s="152"/>
      <c r="T3" s="152"/>
      <c r="U3" s="152"/>
      <c r="V3" s="152"/>
      <c r="W3" s="152"/>
      <c r="X3" s="152"/>
      <c r="Y3" s="152"/>
      <c r="Z3" s="152"/>
      <c r="AA3" s="152"/>
      <c r="AB3" s="152"/>
      <c r="AC3" s="152"/>
    </row>
    <row r="4" spans="1:29" ht="51.75">
      <c r="A4" s="153"/>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53"/>
    </row>
    <row r="5" spans="1:29" ht="34.5">
      <c r="A5" s="153"/>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53"/>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3791973</v>
      </c>
      <c r="C8" s="75"/>
      <c r="D8" s="75">
        <v>1267378</v>
      </c>
      <c r="E8" s="75"/>
      <c r="F8" s="75"/>
      <c r="G8" s="75"/>
      <c r="H8" s="75"/>
      <c r="I8" s="75"/>
      <c r="J8" s="75"/>
      <c r="K8" s="75"/>
      <c r="L8" s="75"/>
      <c r="M8" s="75"/>
      <c r="N8" s="75"/>
      <c r="O8" s="75"/>
      <c r="P8" s="75"/>
      <c r="Q8" s="75"/>
      <c r="R8" s="75"/>
      <c r="S8" s="75"/>
      <c r="T8" s="75"/>
      <c r="U8" s="75">
        <v>255490</v>
      </c>
      <c r="V8" s="75"/>
      <c r="W8" s="75"/>
      <c r="X8" s="75">
        <v>884396</v>
      </c>
      <c r="Y8" s="75">
        <v>6199237</v>
      </c>
      <c r="Z8" s="75"/>
      <c r="AA8" s="75"/>
      <c r="AB8" s="75">
        <v>6199237</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3791973</v>
      </c>
      <c r="C14" s="75"/>
      <c r="D14" s="75">
        <v>1267378</v>
      </c>
      <c r="E14" s="75"/>
      <c r="F14" s="75"/>
      <c r="G14" s="75"/>
      <c r="H14" s="75"/>
      <c r="I14" s="75"/>
      <c r="J14" s="75"/>
      <c r="K14" s="75"/>
      <c r="L14" s="75"/>
      <c r="M14" s="75"/>
      <c r="N14" s="75"/>
      <c r="O14" s="75"/>
      <c r="P14" s="75"/>
      <c r="Q14" s="75"/>
      <c r="R14" s="75"/>
      <c r="S14" s="75"/>
      <c r="T14" s="75"/>
      <c r="U14" s="75">
        <v>255490</v>
      </c>
      <c r="V14" s="75"/>
      <c r="W14" s="75"/>
      <c r="X14" s="75">
        <v>884396</v>
      </c>
      <c r="Y14" s="75">
        <v>6199237</v>
      </c>
      <c r="Z14" s="75"/>
      <c r="AA14" s="75"/>
      <c r="AB14" s="75">
        <v>6199237</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122025</v>
      </c>
      <c r="Y15" s="75">
        <v>122025</v>
      </c>
      <c r="Z15" s="75"/>
      <c r="AA15" s="75"/>
      <c r="AB15" s="75">
        <v>122025</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v>7628</v>
      </c>
      <c r="V16" s="75"/>
      <c r="W16" s="75"/>
      <c r="X16" s="75"/>
      <c r="Y16" s="75">
        <v>7628</v>
      </c>
      <c r="Z16" s="75"/>
      <c r="AA16" s="75"/>
      <c r="AB16" s="75">
        <v>7628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v>-1</v>
      </c>
      <c r="V42" s="75"/>
      <c r="W42" s="75"/>
      <c r="X42" s="75">
        <v>10</v>
      </c>
      <c r="Y42" s="75">
        <v>9</v>
      </c>
      <c r="Z42" s="75"/>
      <c r="AA42" s="75"/>
      <c r="AB42" s="75">
        <v>9</v>
      </c>
      <c r="AC42" s="72" t="s">
        <v>1203</v>
      </c>
    </row>
    <row r="43" spans="1:29" ht="15.75" thickBot="1">
      <c r="A43" s="74" t="s">
        <v>1204</v>
      </c>
      <c r="B43" s="75">
        <v>3791973</v>
      </c>
      <c r="C43" s="75"/>
      <c r="D43" s="75">
        <v>1267378</v>
      </c>
      <c r="E43" s="75"/>
      <c r="F43" s="75"/>
      <c r="G43" s="75"/>
      <c r="H43" s="75"/>
      <c r="I43" s="75"/>
      <c r="J43" s="75"/>
      <c r="K43" s="75"/>
      <c r="L43" s="75"/>
      <c r="M43" s="75"/>
      <c r="N43" s="75"/>
      <c r="O43" s="75"/>
      <c r="P43" s="75"/>
      <c r="Q43" s="75"/>
      <c r="R43" s="75"/>
      <c r="S43" s="75"/>
      <c r="T43" s="75"/>
      <c r="U43" s="75">
        <v>263117</v>
      </c>
      <c r="V43" s="75"/>
      <c r="W43" s="75"/>
      <c r="X43" s="75">
        <v>1006431</v>
      </c>
      <c r="Y43" s="75">
        <v>6328899</v>
      </c>
      <c r="Z43" s="75"/>
      <c r="AA43" s="75"/>
      <c r="AB43" s="75">
        <v>6328899</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3F94E71-9120-4058-80B3-69BB824CC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21CC-B5FB-4D0D-940D-F6F66E31AB4D}">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54" t="s">
        <v>1208</v>
      </c>
      <c r="B3" s="154"/>
      <c r="C3" s="155" t="s">
        <v>1209</v>
      </c>
      <c r="D3" s="155"/>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1057866</v>
      </c>
      <c r="C8" s="88">
        <v>791554</v>
      </c>
      <c r="D8" s="84" t="s">
        <v>1215</v>
      </c>
    </row>
    <row r="9" spans="1:4" ht="26.25" thickBot="1">
      <c r="A9" s="87" t="s">
        <v>1216</v>
      </c>
      <c r="B9" s="89">
        <v>511957</v>
      </c>
      <c r="C9" s="89">
        <v>317559</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c r="C21" s="88"/>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v>92149</v>
      </c>
      <c r="C24" s="89">
        <v>72941</v>
      </c>
      <c r="D24" s="84" t="s">
        <v>1246</v>
      </c>
    </row>
    <row r="25" spans="1:4" ht="15.75" thickBot="1">
      <c r="A25" s="87" t="s">
        <v>1247</v>
      </c>
      <c r="B25" s="89">
        <v>170031</v>
      </c>
      <c r="C25" s="89">
        <v>161340</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-34408</v>
      </c>
      <c r="C29" s="88">
        <v>-28320</v>
      </c>
      <c r="D29" s="84" t="s">
        <v>1256</v>
      </c>
    </row>
    <row r="30" spans="1:4" ht="26.25" thickBot="1">
      <c r="A30" s="87" t="s">
        <v>1257</v>
      </c>
      <c r="B30" s="89">
        <v>157</v>
      </c>
      <c r="C30" s="89">
        <v>11430</v>
      </c>
      <c r="D30" s="84" t="s">
        <v>1258</v>
      </c>
    </row>
    <row r="31" spans="1:4" ht="26.25" thickBot="1">
      <c r="A31" s="87" t="s">
        <v>1259</v>
      </c>
      <c r="B31" s="88">
        <v>8518</v>
      </c>
      <c r="C31" s="88">
        <v>10096</v>
      </c>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v>0</v>
      </c>
      <c r="C35" s="88">
        <v>99432</v>
      </c>
      <c r="D35" s="84" t="s">
        <v>1268</v>
      </c>
    </row>
    <row r="36" spans="1:4" ht="26.25" thickBot="1">
      <c r="A36" s="87" t="s">
        <v>1269</v>
      </c>
      <c r="B36" s="88"/>
      <c r="C36" s="88"/>
      <c r="D36" s="84" t="s">
        <v>1270</v>
      </c>
    </row>
    <row r="37" spans="1:4" ht="26.25" thickBot="1">
      <c r="A37" s="87" t="s">
        <v>1271</v>
      </c>
      <c r="B37" s="88">
        <v>1069249</v>
      </c>
      <c r="C37" s="88">
        <v>801292</v>
      </c>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-3412247</v>
      </c>
      <c r="C41" s="88">
        <v>320493</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v>12613</v>
      </c>
      <c r="C55" s="88">
        <v>12279</v>
      </c>
      <c r="D55" s="84" t="s">
        <v>1308</v>
      </c>
    </row>
    <row r="56" spans="1:4" ht="26.25" thickBot="1">
      <c r="A56" s="87" t="s">
        <v>1309</v>
      </c>
      <c r="B56" s="88"/>
      <c r="C56" s="88"/>
      <c r="D56" s="84" t="s">
        <v>1310</v>
      </c>
    </row>
    <row r="57" spans="1:4" ht="15.75" thickBot="1">
      <c r="A57" s="87" t="s">
        <v>1311</v>
      </c>
      <c r="B57" s="88">
        <v>-45386</v>
      </c>
      <c r="C57" s="88">
        <v>-292186</v>
      </c>
      <c r="D57" s="84" t="s">
        <v>1312</v>
      </c>
    </row>
    <row r="58" spans="1:4" ht="26.25" thickBot="1">
      <c r="A58" s="86" t="s">
        <v>1313</v>
      </c>
      <c r="B58" s="83"/>
      <c r="C58" s="83"/>
      <c r="D58" s="84" t="s">
        <v>1314</v>
      </c>
    </row>
    <row r="59" spans="1:4" ht="26.25" thickBot="1">
      <c r="A59" s="87" t="s">
        <v>1315</v>
      </c>
      <c r="B59" s="88">
        <v>7592</v>
      </c>
      <c r="C59" s="88">
        <v>9338</v>
      </c>
      <c r="D59" s="84" t="s">
        <v>1316</v>
      </c>
    </row>
    <row r="60" spans="1:4" ht="26.25" thickBot="1">
      <c r="A60" s="87" t="s">
        <v>1317</v>
      </c>
      <c r="B60" s="88">
        <v>1058198</v>
      </c>
      <c r="C60" s="88">
        <v>-288121</v>
      </c>
      <c r="D60" s="84" t="s">
        <v>1318</v>
      </c>
    </row>
    <row r="61" spans="1:4" ht="26.25" thickBot="1">
      <c r="A61" s="87" t="s">
        <v>1319</v>
      </c>
      <c r="B61" s="88">
        <v>1625864</v>
      </c>
      <c r="C61" s="88">
        <v>-808572</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1179140</v>
      </c>
      <c r="C65" s="88">
        <v>276972</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98873</v>
      </c>
      <c r="C68" s="88">
        <v>0</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v>6630</v>
      </c>
      <c r="C71" s="88">
        <v>934</v>
      </c>
      <c r="D71" s="84" t="s">
        <v>1339</v>
      </c>
    </row>
    <row r="72" spans="1:4" ht="26.25" thickBot="1">
      <c r="A72" s="87" t="s">
        <v>1340</v>
      </c>
      <c r="B72" s="88"/>
      <c r="C72" s="88"/>
      <c r="D72" s="84" t="s">
        <v>1341</v>
      </c>
    </row>
    <row r="73" spans="1:4" ht="26.25" thickBot="1">
      <c r="A73" s="87" t="s">
        <v>1342</v>
      </c>
      <c r="B73" s="88">
        <v>-23703</v>
      </c>
      <c r="C73" s="88">
        <v>-17054</v>
      </c>
      <c r="D73" s="84" t="s">
        <v>1343</v>
      </c>
    </row>
    <row r="74" spans="1:4" ht="39" thickBot="1">
      <c r="A74" s="86" t="s">
        <v>1344</v>
      </c>
      <c r="B74" s="88">
        <v>1834505</v>
      </c>
      <c r="C74" s="88">
        <v>324867</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1549</v>
      </c>
      <c r="C80" s="88">
        <v>1947</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-581426</v>
      </c>
      <c r="C89" s="88">
        <v>-262704</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21054</v>
      </c>
      <c r="C93" s="88">
        <v>21993</v>
      </c>
      <c r="D93" s="84" t="s">
        <v>1383</v>
      </c>
    </row>
    <row r="94" spans="1:4" ht="39" thickBot="1">
      <c r="A94" s="86" t="s">
        <v>1384</v>
      </c>
      <c r="B94" s="88">
        <v>-558823</v>
      </c>
      <c r="C94" s="88">
        <v>-238764</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v>461910</v>
      </c>
      <c r="C109" s="89">
        <v>0</v>
      </c>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-175</v>
      </c>
      <c r="C121" s="88">
        <v>-2768</v>
      </c>
      <c r="D121" s="84" t="s">
        <v>1439</v>
      </c>
    </row>
    <row r="122" spans="1:4" ht="39" thickBot="1">
      <c r="A122" s="86" t="s">
        <v>1440</v>
      </c>
      <c r="B122" s="88">
        <v>-462085</v>
      </c>
      <c r="C122" s="88">
        <v>-2768</v>
      </c>
      <c r="D122" s="84" t="s">
        <v>1441</v>
      </c>
    </row>
    <row r="123" spans="1:4" ht="26.25" thickBot="1">
      <c r="A123" s="85" t="s">
        <v>1442</v>
      </c>
      <c r="B123" s="88">
        <v>813597</v>
      </c>
      <c r="C123" s="88">
        <v>83335</v>
      </c>
      <c r="D123" s="84" t="s">
        <v>1443</v>
      </c>
    </row>
    <row r="124" spans="1:4" ht="26.25" thickBot="1">
      <c r="A124" s="85" t="s">
        <v>1444</v>
      </c>
      <c r="B124" s="88">
        <v>1949662</v>
      </c>
      <c r="C124" s="88">
        <v>2602352</v>
      </c>
      <c r="D124" s="84" t="s">
        <v>1445</v>
      </c>
    </row>
    <row r="125" spans="1:4" ht="26.25" thickBot="1">
      <c r="A125" s="85" t="s">
        <v>1446</v>
      </c>
      <c r="B125" s="88">
        <v>-18008</v>
      </c>
      <c r="C125" s="88">
        <v>415</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2745251</v>
      </c>
      <c r="C128" s="88">
        <v>2686102</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17994FC-4B7C-4221-85AA-5C8ACA20B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9F638-14BD-4C8D-86F4-92B2F445701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56" t="s">
        <v>1454</v>
      </c>
      <c r="B1" s="157"/>
      <c r="C1" s="157"/>
    </row>
    <row r="3" spans="1:3" ht="34.5">
      <c r="A3" s="92" t="s">
        <v>1455</v>
      </c>
      <c r="B3" s="158" t="s">
        <v>1456</v>
      </c>
      <c r="C3" s="158"/>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t="s">
        <v>1463</v>
      </c>
      <c r="C8" s="97" t="s">
        <v>1464</v>
      </c>
    </row>
    <row r="9" spans="1:3" ht="75" customHeight="1" thickBot="1">
      <c r="A9" s="98" t="s">
        <v>642</v>
      </c>
      <c r="B9" s="99" t="s">
        <v>1465</v>
      </c>
      <c r="C9" s="97" t="s">
        <v>1466</v>
      </c>
    </row>
    <row r="10" spans="1:3" ht="75" customHeight="1" thickBot="1">
      <c r="A10" s="98" t="s">
        <v>1467</v>
      </c>
      <c r="B10" s="99" t="s">
        <v>1468</v>
      </c>
      <c r="C10" s="97" t="s">
        <v>1469</v>
      </c>
    </row>
    <row r="11" spans="1:3" ht="75" customHeight="1" thickBot="1">
      <c r="A11" s="98" t="s">
        <v>1470</v>
      </c>
      <c r="B11" s="99"/>
      <c r="C11" s="97" t="s">
        <v>1471</v>
      </c>
    </row>
    <row r="12" spans="1:3" ht="75" customHeight="1" thickBot="1">
      <c r="A12" s="98" t="s">
        <v>1472</v>
      </c>
      <c r="B12" s="99" t="s">
        <v>1473</v>
      </c>
      <c r="C12" s="97" t="s">
        <v>1474</v>
      </c>
    </row>
    <row r="13" spans="1:3" ht="75" customHeight="1" thickBot="1">
      <c r="A13" s="98" t="s">
        <v>1475</v>
      </c>
      <c r="B13" s="99"/>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c r="C16" s="97" t="s">
        <v>739</v>
      </c>
    </row>
    <row r="17" spans="1:3" ht="75" customHeight="1" thickBot="1">
      <c r="A17" s="98" t="s">
        <v>761</v>
      </c>
      <c r="B17" s="99" t="s">
        <v>1484</v>
      </c>
      <c r="C17" s="97" t="s">
        <v>762</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c r="C21" s="97" t="s">
        <v>1494</v>
      </c>
    </row>
    <row r="22" spans="1:3" ht="75" customHeight="1" thickBot="1">
      <c r="A22" s="98" t="s">
        <v>1495</v>
      </c>
      <c r="B22" s="99"/>
      <c r="C22" s="97" t="s">
        <v>1496</v>
      </c>
    </row>
    <row r="23" spans="1:3" ht="75" customHeight="1" thickBot="1">
      <c r="A23" s="98" t="s">
        <v>1497</v>
      </c>
      <c r="B23" s="99"/>
      <c r="C23" s="97" t="s">
        <v>1498</v>
      </c>
    </row>
    <row r="24" spans="1:3" ht="75" customHeight="1" thickBot="1">
      <c r="A24" s="98" t="s">
        <v>1499</v>
      </c>
      <c r="B24" s="99" t="s">
        <v>1500</v>
      </c>
      <c r="C24" s="97" t="s">
        <v>1501</v>
      </c>
    </row>
    <row r="25" spans="1:3" ht="75" customHeight="1" thickBot="1">
      <c r="A25" s="98" t="s">
        <v>1502</v>
      </c>
      <c r="B25" s="99"/>
      <c r="C25" s="97" t="s">
        <v>1503</v>
      </c>
    </row>
    <row r="26" spans="1:3" ht="75" customHeight="1" thickBot="1">
      <c r="A26" s="98" t="s">
        <v>1504</v>
      </c>
      <c r="B26" s="99" t="s">
        <v>1505</v>
      </c>
      <c r="C26" s="97" t="s">
        <v>1506</v>
      </c>
    </row>
    <row r="27" spans="1:3" ht="75" customHeight="1" thickBot="1">
      <c r="A27" s="98" t="s">
        <v>1507</v>
      </c>
      <c r="B27" s="99" t="s">
        <v>1508</v>
      </c>
      <c r="C27" s="97" t="s">
        <v>1509</v>
      </c>
    </row>
    <row r="28" spans="1:3" ht="75" customHeight="1" thickBot="1">
      <c r="A28" s="98" t="s">
        <v>443</v>
      </c>
      <c r="B28" s="99" t="s">
        <v>1510</v>
      </c>
      <c r="C28" s="97" t="s">
        <v>444</v>
      </c>
    </row>
    <row r="29" spans="1:3" ht="75" customHeight="1" thickBot="1">
      <c r="A29" s="98" t="s">
        <v>1511</v>
      </c>
      <c r="B29" s="99" t="s">
        <v>1512</v>
      </c>
      <c r="C29" s="97" t="s">
        <v>1513</v>
      </c>
    </row>
    <row r="30" spans="1:3" ht="75" customHeight="1" thickBot="1">
      <c r="A30" s="98" t="s">
        <v>1514</v>
      </c>
      <c r="B30" s="99"/>
      <c r="C30" s="97" t="s">
        <v>1515</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1516</v>
      </c>
      <c r="C33" s="97" t="s">
        <v>635</v>
      </c>
    </row>
    <row r="34" spans="1:3" ht="75" customHeight="1" thickBot="1">
      <c r="A34" s="98" t="s">
        <v>629</v>
      </c>
      <c r="B34" s="99"/>
      <c r="C34" s="97" t="s">
        <v>1517</v>
      </c>
    </row>
    <row r="35" spans="1:3" ht="75" customHeight="1" thickBot="1">
      <c r="A35" s="98" t="s">
        <v>1518</v>
      </c>
      <c r="B35" s="99" t="s">
        <v>1519</v>
      </c>
      <c r="C35" s="97" t="s">
        <v>1520</v>
      </c>
    </row>
    <row r="36" spans="1:3" ht="75" customHeight="1" thickBot="1">
      <c r="A36" s="98" t="s">
        <v>1521</v>
      </c>
      <c r="B36" s="99" t="s">
        <v>1522</v>
      </c>
      <c r="C36" s="97" t="s">
        <v>614</v>
      </c>
    </row>
    <row r="37" spans="1:3" ht="75" customHeight="1" thickBot="1">
      <c r="A37" s="98" t="s">
        <v>1523</v>
      </c>
      <c r="B37" s="99"/>
      <c r="C37" s="97" t="s">
        <v>1524</v>
      </c>
    </row>
    <row r="38" spans="1:3" ht="75" customHeight="1" thickBot="1">
      <c r="A38" s="98" t="s">
        <v>539</v>
      </c>
      <c r="B38" s="99"/>
      <c r="C38" s="97" t="s">
        <v>540</v>
      </c>
    </row>
    <row r="39" spans="1:3" ht="75" customHeight="1" thickBot="1">
      <c r="A39" s="98" t="s">
        <v>763</v>
      </c>
      <c r="B39" s="99"/>
      <c r="C39" s="97" t="s">
        <v>764</v>
      </c>
    </row>
    <row r="40" spans="1:3" ht="75" customHeight="1" thickBot="1">
      <c r="A40" s="98" t="s">
        <v>1525</v>
      </c>
      <c r="B40" s="99" t="s">
        <v>1526</v>
      </c>
      <c r="C40" s="97" t="s">
        <v>1527</v>
      </c>
    </row>
    <row r="41" spans="1:3" ht="75" customHeight="1" thickBot="1">
      <c r="A41" s="98" t="s">
        <v>751</v>
      </c>
      <c r="B41" s="99" t="s">
        <v>1528</v>
      </c>
      <c r="C41" s="97" t="s">
        <v>752</v>
      </c>
    </row>
    <row r="42" spans="1:3" ht="75" customHeight="1" thickBot="1">
      <c r="A42" s="98" t="s">
        <v>1529</v>
      </c>
      <c r="B42" s="99"/>
      <c r="C42" s="97" t="s">
        <v>1530</v>
      </c>
    </row>
    <row r="43" spans="1:3" ht="75" customHeight="1" thickBot="1">
      <c r="A43" s="98" t="s">
        <v>838</v>
      </c>
      <c r="B43" s="99"/>
      <c r="C43" s="97" t="s">
        <v>1531</v>
      </c>
    </row>
    <row r="44" spans="1:3" ht="75" customHeight="1" thickBot="1">
      <c r="A44" s="98" t="s">
        <v>1532</v>
      </c>
      <c r="B44" s="99"/>
      <c r="C44" s="97" t="s">
        <v>1533</v>
      </c>
    </row>
    <row r="45" spans="1:3" ht="75" customHeight="1" thickBot="1">
      <c r="A45" s="98" t="s">
        <v>1534</v>
      </c>
      <c r="B45" s="99"/>
      <c r="C45" s="97" t="s">
        <v>1535</v>
      </c>
    </row>
    <row r="46" spans="1:3" ht="75" customHeight="1" thickBot="1">
      <c r="A46" s="98" t="s">
        <v>1536</v>
      </c>
      <c r="B46" s="99"/>
      <c r="C46" s="97" t="s">
        <v>1537</v>
      </c>
    </row>
    <row r="47" spans="1:3" ht="75" customHeight="1" thickBot="1">
      <c r="A47" s="98" t="s">
        <v>1538</v>
      </c>
      <c r="B47" s="99"/>
      <c r="C47" s="97" t="s">
        <v>1539</v>
      </c>
    </row>
    <row r="48" spans="1:3" ht="75" customHeight="1" thickBot="1">
      <c r="A48" s="98" t="s">
        <v>1540</v>
      </c>
      <c r="B48" s="99"/>
      <c r="C48" s="97" t="s">
        <v>1541</v>
      </c>
    </row>
    <row r="49" spans="1:3" ht="75" customHeight="1" thickBot="1">
      <c r="A49" s="98" t="s">
        <v>1542</v>
      </c>
      <c r="B49" s="99"/>
      <c r="C49" s="97" t="s">
        <v>1543</v>
      </c>
    </row>
    <row r="50" spans="1:3" ht="75" customHeight="1" thickBot="1">
      <c r="A50" s="98" t="s">
        <v>1544</v>
      </c>
      <c r="B50" s="99"/>
      <c r="C50" s="97" t="s">
        <v>1545</v>
      </c>
    </row>
    <row r="51" spans="1:3" ht="75" customHeight="1" thickBot="1">
      <c r="A51" s="98" t="s">
        <v>1546</v>
      </c>
      <c r="B51" s="99"/>
      <c r="C51" s="97" t="s">
        <v>1547</v>
      </c>
    </row>
    <row r="52" spans="1:3" ht="75" customHeight="1" thickBot="1">
      <c r="A52" s="98" t="s">
        <v>1548</v>
      </c>
      <c r="B52" s="99"/>
      <c r="C52" s="97"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75F763A-2ECE-4E03-AEAD-79CB55A55B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0A2D-D4F4-4F2B-ADCE-4C3082E8DB3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1550</v>
      </c>
    </row>
    <row r="3" spans="1:13" ht="17.25" customHeight="1">
      <c r="A3" s="163" t="s">
        <v>642</v>
      </c>
      <c r="B3" s="163"/>
      <c r="C3" s="163"/>
      <c r="D3" s="163"/>
      <c r="E3" s="163"/>
      <c r="F3" s="163"/>
      <c r="G3" s="164" t="s">
        <v>643</v>
      </c>
      <c r="H3" s="164"/>
      <c r="I3" s="164"/>
      <c r="J3" s="164"/>
      <c r="K3" s="164"/>
      <c r="L3" s="164"/>
      <c r="M3" s="164"/>
    </row>
    <row r="4" spans="1:13">
      <c r="A4" s="165"/>
      <c r="B4" s="165"/>
      <c r="C4" s="166" t="s">
        <v>1551</v>
      </c>
      <c r="D4" s="166"/>
      <c r="E4" s="166"/>
      <c r="F4" s="166"/>
      <c r="G4" s="166"/>
      <c r="H4" s="166"/>
      <c r="I4" s="166"/>
      <c r="J4" s="166"/>
      <c r="K4" s="166"/>
      <c r="L4" s="165"/>
      <c r="M4" s="165"/>
    </row>
    <row r="5" spans="1:13" ht="23.25">
      <c r="A5" s="165"/>
      <c r="B5" s="165"/>
      <c r="C5" s="102" t="s">
        <v>642</v>
      </c>
      <c r="D5" s="102" t="s">
        <v>1552</v>
      </c>
      <c r="E5" s="102" t="s">
        <v>1553</v>
      </c>
      <c r="F5" s="102" t="s">
        <v>1554</v>
      </c>
      <c r="G5" s="102" t="s">
        <v>1555</v>
      </c>
      <c r="H5" s="102" t="s">
        <v>1556</v>
      </c>
      <c r="I5" s="102" t="s">
        <v>1557</v>
      </c>
      <c r="J5" s="102" t="s">
        <v>1558</v>
      </c>
      <c r="K5" s="102" t="s">
        <v>642</v>
      </c>
      <c r="L5" s="165"/>
      <c r="M5" s="165"/>
    </row>
    <row r="6" spans="1:13" ht="15.75" thickBot="1">
      <c r="A6" s="159" t="s">
        <v>1559</v>
      </c>
      <c r="B6" s="103" t="s">
        <v>1560</v>
      </c>
      <c r="C6" s="104">
        <v>432990</v>
      </c>
      <c r="D6" s="104"/>
      <c r="E6" s="105"/>
      <c r="F6" s="104"/>
      <c r="G6" s="104"/>
      <c r="H6" s="104"/>
      <c r="I6" s="104"/>
      <c r="J6" s="105"/>
      <c r="K6" s="104">
        <v>432990</v>
      </c>
      <c r="L6" s="106" t="s">
        <v>1561</v>
      </c>
      <c r="M6" s="161" t="s">
        <v>1562</v>
      </c>
    </row>
    <row r="7" spans="1:13" ht="15.75" thickBot="1">
      <c r="A7" s="159"/>
      <c r="B7" s="103" t="s">
        <v>1563</v>
      </c>
      <c r="C7" s="104">
        <v>479640</v>
      </c>
      <c r="D7" s="104"/>
      <c r="E7" s="105"/>
      <c r="F7" s="104"/>
      <c r="G7" s="104"/>
      <c r="H7" s="104"/>
      <c r="I7" s="104"/>
      <c r="J7" s="105"/>
      <c r="K7" s="104">
        <v>479640</v>
      </c>
      <c r="L7" s="106" t="s">
        <v>1564</v>
      </c>
      <c r="M7" s="161"/>
    </row>
    <row r="8" spans="1:13" ht="15.75" thickBot="1">
      <c r="A8" s="159"/>
      <c r="B8" s="103" t="s">
        <v>1565</v>
      </c>
      <c r="C8" s="104"/>
      <c r="D8" s="104"/>
      <c r="E8" s="105"/>
      <c r="F8" s="104"/>
      <c r="G8" s="104"/>
      <c r="H8" s="104"/>
      <c r="I8" s="104"/>
      <c r="J8" s="105"/>
      <c r="K8" s="104"/>
      <c r="L8" s="106" t="s">
        <v>1566</v>
      </c>
      <c r="M8" s="161"/>
    </row>
    <row r="9" spans="1:13" ht="15.75" thickBot="1">
      <c r="A9" s="159"/>
      <c r="B9" s="103" t="s">
        <v>1567</v>
      </c>
      <c r="C9" s="104"/>
      <c r="D9" s="104"/>
      <c r="E9" s="105"/>
      <c r="F9" s="104"/>
      <c r="G9" s="104"/>
      <c r="H9" s="104"/>
      <c r="I9" s="104"/>
      <c r="J9" s="105"/>
      <c r="K9" s="104"/>
      <c r="L9" s="106" t="s">
        <v>1568</v>
      </c>
      <c r="M9" s="161"/>
    </row>
    <row r="10" spans="1:13" ht="15.75" thickBot="1">
      <c r="A10" s="159"/>
      <c r="B10" s="103" t="s">
        <v>1569</v>
      </c>
      <c r="C10" s="104"/>
      <c r="D10" s="104"/>
      <c r="E10" s="105"/>
      <c r="F10" s="104"/>
      <c r="G10" s="104"/>
      <c r="H10" s="104"/>
      <c r="I10" s="104"/>
      <c r="J10" s="105"/>
      <c r="K10" s="104"/>
      <c r="L10" s="106" t="s">
        <v>1570</v>
      </c>
      <c r="M10" s="161"/>
    </row>
    <row r="11" spans="1:13" ht="15.75" thickBot="1">
      <c r="A11" s="159"/>
      <c r="B11" s="103" t="s">
        <v>1571</v>
      </c>
      <c r="C11" s="104">
        <v>126509</v>
      </c>
      <c r="D11" s="104">
        <v>6543</v>
      </c>
      <c r="E11" s="105">
        <v>-36</v>
      </c>
      <c r="F11" s="104">
        <v>-1859</v>
      </c>
      <c r="G11" s="104"/>
      <c r="H11" s="104"/>
      <c r="I11" s="104"/>
      <c r="J11" s="105"/>
      <c r="K11" s="104">
        <v>131229</v>
      </c>
      <c r="L11" s="106" t="s">
        <v>1572</v>
      </c>
      <c r="M11" s="161"/>
    </row>
    <row r="12" spans="1:13" ht="15.75" thickBot="1">
      <c r="A12" s="159"/>
      <c r="B12" s="103" t="s">
        <v>1573</v>
      </c>
      <c r="C12" s="104">
        <v>67067</v>
      </c>
      <c r="D12" s="104">
        <v>17</v>
      </c>
      <c r="E12" s="105">
        <v>-26</v>
      </c>
      <c r="F12" s="104">
        <v>-4120</v>
      </c>
      <c r="G12" s="104"/>
      <c r="H12" s="104"/>
      <c r="I12" s="104"/>
      <c r="J12" s="105"/>
      <c r="K12" s="104">
        <v>62990</v>
      </c>
      <c r="L12" s="106" t="s">
        <v>1574</v>
      </c>
      <c r="M12" s="161"/>
    </row>
    <row r="13" spans="1:13" ht="15.75" thickBot="1">
      <c r="A13" s="159"/>
      <c r="B13" s="103" t="s">
        <v>1575</v>
      </c>
      <c r="C13" s="104"/>
      <c r="D13" s="104"/>
      <c r="E13" s="105"/>
      <c r="F13" s="104"/>
      <c r="G13" s="104"/>
      <c r="H13" s="104"/>
      <c r="I13" s="104"/>
      <c r="J13" s="105"/>
      <c r="K13" s="104"/>
      <c r="L13" s="106" t="s">
        <v>1576</v>
      </c>
      <c r="M13" s="161"/>
    </row>
    <row r="14" spans="1:13" ht="15.75" thickBot="1">
      <c r="A14" s="159"/>
      <c r="B14" s="103" t="s">
        <v>1577</v>
      </c>
      <c r="C14" s="104"/>
      <c r="D14" s="104"/>
      <c r="E14" s="105"/>
      <c r="F14" s="104"/>
      <c r="G14" s="104"/>
      <c r="H14" s="104"/>
      <c r="I14" s="104"/>
      <c r="J14" s="105"/>
      <c r="K14" s="104"/>
      <c r="L14" s="106" t="s">
        <v>1578</v>
      </c>
      <c r="M14" s="161"/>
    </row>
    <row r="15" spans="1:13" ht="15.75" thickBot="1">
      <c r="A15" s="159"/>
      <c r="B15" s="103" t="s">
        <v>1579</v>
      </c>
      <c r="C15" s="104"/>
      <c r="D15" s="104"/>
      <c r="E15" s="105"/>
      <c r="F15" s="104"/>
      <c r="G15" s="104"/>
      <c r="H15" s="104"/>
      <c r="I15" s="104"/>
      <c r="J15" s="105"/>
      <c r="K15" s="104"/>
      <c r="L15" s="106" t="s">
        <v>1580</v>
      </c>
      <c r="M15" s="161"/>
    </row>
    <row r="16" spans="1:13" ht="15.75" thickBot="1">
      <c r="A16" s="159"/>
      <c r="B16" s="103" t="s">
        <v>1581</v>
      </c>
      <c r="C16" s="104"/>
      <c r="D16" s="104"/>
      <c r="E16" s="105"/>
      <c r="F16" s="104"/>
      <c r="G16" s="104"/>
      <c r="H16" s="104"/>
      <c r="I16" s="104"/>
      <c r="J16" s="105"/>
      <c r="K16" s="104"/>
      <c r="L16" s="106" t="s">
        <v>1582</v>
      </c>
      <c r="M16" s="161"/>
    </row>
    <row r="17" spans="1:13" ht="15.75" thickBot="1">
      <c r="A17" s="159"/>
      <c r="B17" s="103" t="s">
        <v>1583</v>
      </c>
      <c r="C17" s="104"/>
      <c r="D17" s="104"/>
      <c r="E17" s="105"/>
      <c r="F17" s="104"/>
      <c r="G17" s="104"/>
      <c r="H17" s="104"/>
      <c r="I17" s="104"/>
      <c r="J17" s="105"/>
      <c r="K17" s="104"/>
      <c r="L17" s="106" t="s">
        <v>1584</v>
      </c>
      <c r="M17" s="161"/>
    </row>
    <row r="18" spans="1:13" ht="15.75" thickBot="1">
      <c r="A18" s="159"/>
      <c r="B18" s="103" t="s">
        <v>1585</v>
      </c>
      <c r="C18" s="104"/>
      <c r="D18" s="104"/>
      <c r="E18" s="105"/>
      <c r="F18" s="104"/>
      <c r="G18" s="104"/>
      <c r="H18" s="104"/>
      <c r="I18" s="104"/>
      <c r="J18" s="105"/>
      <c r="K18" s="104"/>
      <c r="L18" s="106" t="s">
        <v>1586</v>
      </c>
      <c r="M18" s="161"/>
    </row>
    <row r="19" spans="1:13" ht="15.75" thickBot="1">
      <c r="A19" s="159"/>
      <c r="B19" s="103" t="s">
        <v>1587</v>
      </c>
      <c r="C19" s="104">
        <v>25074</v>
      </c>
      <c r="D19" s="104">
        <v>2358</v>
      </c>
      <c r="E19" s="105"/>
      <c r="F19" s="104">
        <v>-1456</v>
      </c>
      <c r="G19" s="104"/>
      <c r="H19" s="104"/>
      <c r="I19" s="104"/>
      <c r="J19" s="105"/>
      <c r="K19" s="104">
        <v>25976</v>
      </c>
      <c r="L19" s="106" t="s">
        <v>1588</v>
      </c>
      <c r="M19" s="161"/>
    </row>
    <row r="20" spans="1:13" ht="15.75" thickBot="1">
      <c r="A20" s="159"/>
      <c r="B20" s="103" t="s">
        <v>1589</v>
      </c>
      <c r="C20" s="104">
        <v>1131280</v>
      </c>
      <c r="D20" s="104">
        <v>8918</v>
      </c>
      <c r="E20" s="105">
        <v>-62</v>
      </c>
      <c r="F20" s="104">
        <v>-7435</v>
      </c>
      <c r="G20" s="104"/>
      <c r="H20" s="104"/>
      <c r="I20" s="104"/>
      <c r="J20" s="105"/>
      <c r="K20" s="104">
        <v>1132825</v>
      </c>
      <c r="L20" s="106" t="s">
        <v>1590</v>
      </c>
      <c r="M20" s="161"/>
    </row>
    <row r="21" spans="1:13" ht="15.75" thickBot="1">
      <c r="A21" s="159"/>
      <c r="B21" s="103" t="s">
        <v>1591</v>
      </c>
      <c r="C21" s="104"/>
      <c r="D21" s="104"/>
      <c r="E21" s="105"/>
      <c r="F21" s="104"/>
      <c r="G21" s="104"/>
      <c r="H21" s="104"/>
      <c r="I21" s="104"/>
      <c r="J21" s="105"/>
      <c r="K21" s="104"/>
      <c r="L21" s="106" t="s">
        <v>1592</v>
      </c>
      <c r="M21" s="161"/>
    </row>
    <row r="22" spans="1:13" ht="15.75" thickBot="1">
      <c r="A22" s="159"/>
      <c r="B22" s="103" t="s">
        <v>1593</v>
      </c>
      <c r="C22" s="104"/>
      <c r="D22" s="104"/>
      <c r="E22" s="105"/>
      <c r="F22" s="104"/>
      <c r="G22" s="104"/>
      <c r="H22" s="104"/>
      <c r="I22" s="104"/>
      <c r="J22" s="105"/>
      <c r="K22" s="104"/>
      <c r="L22" s="106" t="s">
        <v>1594</v>
      </c>
      <c r="M22" s="161"/>
    </row>
    <row r="23" spans="1:13" ht="15.75" thickBot="1">
      <c r="A23" s="159"/>
      <c r="B23" s="103" t="s">
        <v>1595</v>
      </c>
      <c r="C23" s="104"/>
      <c r="D23" s="104"/>
      <c r="E23" s="105"/>
      <c r="F23" s="104"/>
      <c r="G23" s="104"/>
      <c r="H23" s="104"/>
      <c r="I23" s="104"/>
      <c r="J23" s="105"/>
      <c r="K23" s="104"/>
      <c r="L23" s="106" t="s">
        <v>1596</v>
      </c>
      <c r="M23" s="161"/>
    </row>
    <row r="24" spans="1:13" ht="15.75" thickBot="1">
      <c r="A24" s="159"/>
      <c r="B24" s="103" t="s">
        <v>1597</v>
      </c>
      <c r="C24" s="104">
        <v>51287</v>
      </c>
      <c r="D24" s="104">
        <v>12529</v>
      </c>
      <c r="E24" s="105">
        <v>13370</v>
      </c>
      <c r="F24" s="104"/>
      <c r="G24" s="104"/>
      <c r="H24" s="104"/>
      <c r="I24" s="104"/>
      <c r="J24" s="105"/>
      <c r="K24" s="104">
        <v>50446</v>
      </c>
      <c r="L24" s="106" t="s">
        <v>1598</v>
      </c>
      <c r="M24" s="161"/>
    </row>
    <row r="25" spans="1:13" ht="15.75" thickBot="1">
      <c r="A25" s="159"/>
      <c r="B25" s="103" t="s">
        <v>1599</v>
      </c>
      <c r="C25" s="104"/>
      <c r="D25" s="104"/>
      <c r="E25" s="105"/>
      <c r="F25" s="104"/>
      <c r="G25" s="104"/>
      <c r="H25" s="104"/>
      <c r="I25" s="104"/>
      <c r="J25" s="105"/>
      <c r="K25" s="104"/>
      <c r="L25" s="106" t="s">
        <v>1600</v>
      </c>
      <c r="M25" s="161"/>
    </row>
    <row r="26" spans="1:13" ht="15.75" thickBot="1">
      <c r="A26" s="159"/>
      <c r="B26" s="103" t="s">
        <v>1601</v>
      </c>
      <c r="C26" s="104">
        <v>4824</v>
      </c>
      <c r="D26" s="104">
        <v>2806</v>
      </c>
      <c r="E26" s="105">
        <v>2832</v>
      </c>
      <c r="F26" s="104"/>
      <c r="G26" s="104"/>
      <c r="H26" s="104"/>
      <c r="I26" s="104"/>
      <c r="J26" s="105"/>
      <c r="K26" s="104">
        <v>4798</v>
      </c>
      <c r="L26" s="106" t="s">
        <v>1602</v>
      </c>
      <c r="M26" s="161"/>
    </row>
    <row r="27" spans="1:13" ht="15.75" thickBot="1">
      <c r="A27" s="159"/>
      <c r="B27" s="103" t="s">
        <v>1603</v>
      </c>
      <c r="C27" s="104"/>
      <c r="D27" s="104"/>
      <c r="E27" s="105"/>
      <c r="F27" s="104"/>
      <c r="G27" s="104"/>
      <c r="H27" s="104"/>
      <c r="I27" s="104"/>
      <c r="J27" s="105"/>
      <c r="K27" s="104"/>
      <c r="L27" s="106" t="s">
        <v>1604</v>
      </c>
      <c r="M27" s="161"/>
    </row>
    <row r="28" spans="1:13" ht="15.75" thickBot="1">
      <c r="A28" s="159"/>
      <c r="B28" s="103" t="s">
        <v>1605</v>
      </c>
      <c r="C28" s="104"/>
      <c r="D28" s="104"/>
      <c r="E28" s="105"/>
      <c r="F28" s="104"/>
      <c r="G28" s="104"/>
      <c r="H28" s="104"/>
      <c r="I28" s="104"/>
      <c r="J28" s="105"/>
      <c r="K28" s="104"/>
      <c r="L28" s="106" t="s">
        <v>1606</v>
      </c>
      <c r="M28" s="161"/>
    </row>
    <row r="29" spans="1:13" ht="15.75" thickBot="1">
      <c r="A29" s="159"/>
      <c r="B29" s="103" t="s">
        <v>1607</v>
      </c>
      <c r="C29" s="104"/>
      <c r="D29" s="104"/>
      <c r="E29" s="105"/>
      <c r="F29" s="104"/>
      <c r="G29" s="104"/>
      <c r="H29" s="104"/>
      <c r="I29" s="104"/>
      <c r="J29" s="105"/>
      <c r="K29" s="104"/>
      <c r="L29" s="106" t="s">
        <v>1608</v>
      </c>
      <c r="M29" s="161"/>
    </row>
    <row r="30" spans="1:13" ht="15.75" thickBot="1">
      <c r="A30" s="159"/>
      <c r="B30" s="103" t="s">
        <v>1609</v>
      </c>
      <c r="C30" s="104"/>
      <c r="D30" s="104"/>
      <c r="E30" s="105"/>
      <c r="F30" s="104"/>
      <c r="G30" s="104"/>
      <c r="H30" s="104"/>
      <c r="I30" s="104"/>
      <c r="J30" s="105"/>
      <c r="K30" s="104"/>
      <c r="L30" s="106" t="s">
        <v>1610</v>
      </c>
      <c r="M30" s="161"/>
    </row>
    <row r="31" spans="1:13" ht="15.75" thickBot="1">
      <c r="A31" s="159"/>
      <c r="B31" s="103" t="s">
        <v>1611</v>
      </c>
      <c r="C31" s="104"/>
      <c r="D31" s="104"/>
      <c r="E31" s="105"/>
      <c r="F31" s="104"/>
      <c r="G31" s="104"/>
      <c r="H31" s="104"/>
      <c r="I31" s="104"/>
      <c r="J31" s="105"/>
      <c r="K31" s="104"/>
      <c r="L31" s="106" t="s">
        <v>1612</v>
      </c>
      <c r="M31" s="161"/>
    </row>
    <row r="32" spans="1:13" ht="15.75" thickBot="1">
      <c r="A32" s="159"/>
      <c r="B32" s="103" t="s">
        <v>1613</v>
      </c>
      <c r="C32" s="104"/>
      <c r="D32" s="104"/>
      <c r="E32" s="105"/>
      <c r="F32" s="104"/>
      <c r="G32" s="104"/>
      <c r="H32" s="104"/>
      <c r="I32" s="104"/>
      <c r="J32" s="105"/>
      <c r="K32" s="104"/>
      <c r="L32" s="106" t="s">
        <v>1614</v>
      </c>
      <c r="M32" s="161"/>
    </row>
    <row r="33" spans="1:13" ht="15.75" thickBot="1">
      <c r="A33" s="159"/>
      <c r="B33" s="103" t="s">
        <v>1615</v>
      </c>
      <c r="C33" s="104">
        <v>14721</v>
      </c>
      <c r="D33" s="104">
        <v>1170</v>
      </c>
      <c r="E33" s="105">
        <v>284</v>
      </c>
      <c r="F33" s="104"/>
      <c r="G33" s="104"/>
      <c r="H33" s="104"/>
      <c r="I33" s="104"/>
      <c r="J33" s="105"/>
      <c r="K33" s="104">
        <v>15607</v>
      </c>
      <c r="L33" s="106" t="s">
        <v>1616</v>
      </c>
      <c r="M33" s="161"/>
    </row>
    <row r="34" spans="1:13" ht="15.75" thickBot="1">
      <c r="A34" s="159"/>
      <c r="B34" s="103" t="s">
        <v>644</v>
      </c>
      <c r="C34" s="104">
        <v>70832</v>
      </c>
      <c r="D34" s="104">
        <v>16505</v>
      </c>
      <c r="E34" s="105">
        <v>16486</v>
      </c>
      <c r="F34" s="104"/>
      <c r="G34" s="104"/>
      <c r="H34" s="104"/>
      <c r="I34" s="104"/>
      <c r="J34" s="105"/>
      <c r="K34" s="104">
        <v>70851</v>
      </c>
      <c r="L34" s="106" t="s">
        <v>645</v>
      </c>
      <c r="M34" s="161"/>
    </row>
    <row r="35" spans="1:13" ht="15.75" thickBot="1">
      <c r="A35" s="159"/>
      <c r="B35" s="103" t="s">
        <v>1617</v>
      </c>
      <c r="C35" s="104">
        <v>4311</v>
      </c>
      <c r="D35" s="104"/>
      <c r="E35" s="105">
        <v>3538</v>
      </c>
      <c r="F35" s="104"/>
      <c r="G35" s="104"/>
      <c r="H35" s="104"/>
      <c r="I35" s="104"/>
      <c r="J35" s="105"/>
      <c r="K35" s="104">
        <v>773</v>
      </c>
      <c r="L35" s="106" t="s">
        <v>1618</v>
      </c>
      <c r="M35" s="161"/>
    </row>
    <row r="36" spans="1:13" ht="15.75" thickBot="1">
      <c r="A36" s="159"/>
      <c r="B36" s="103" t="s">
        <v>1619</v>
      </c>
      <c r="C36" s="104"/>
      <c r="D36" s="104"/>
      <c r="E36" s="105"/>
      <c r="F36" s="104"/>
      <c r="G36" s="104"/>
      <c r="H36" s="104"/>
      <c r="I36" s="104"/>
      <c r="J36" s="105"/>
      <c r="K36" s="104"/>
      <c r="L36" s="106" t="s">
        <v>1620</v>
      </c>
      <c r="M36" s="161"/>
    </row>
    <row r="37" spans="1:13" ht="15.75" thickBot="1">
      <c r="A37" s="159"/>
      <c r="B37" s="103" t="s">
        <v>1621</v>
      </c>
      <c r="C37" s="104"/>
      <c r="D37" s="104"/>
      <c r="E37" s="105"/>
      <c r="F37" s="104"/>
      <c r="G37" s="104"/>
      <c r="H37" s="104"/>
      <c r="I37" s="104"/>
      <c r="J37" s="105"/>
      <c r="K37" s="104"/>
      <c r="L37" s="106" t="s">
        <v>1622</v>
      </c>
      <c r="M37" s="161"/>
    </row>
    <row r="38" spans="1:13" ht="15.75" thickBot="1">
      <c r="A38" s="159"/>
      <c r="B38" s="103" t="s">
        <v>1623</v>
      </c>
      <c r="C38" s="104"/>
      <c r="D38" s="104"/>
      <c r="E38" s="105"/>
      <c r="F38" s="104"/>
      <c r="G38" s="104"/>
      <c r="H38" s="104"/>
      <c r="I38" s="104"/>
      <c r="J38" s="105"/>
      <c r="K38" s="104"/>
      <c r="L38" s="106" t="s">
        <v>1624</v>
      </c>
      <c r="M38" s="161"/>
    </row>
    <row r="39" spans="1:13" ht="15.75" thickBot="1">
      <c r="A39" s="159"/>
      <c r="B39" s="103" t="s">
        <v>1625</v>
      </c>
      <c r="C39" s="104"/>
      <c r="D39" s="104"/>
      <c r="E39" s="105"/>
      <c r="F39" s="104"/>
      <c r="G39" s="104"/>
      <c r="H39" s="104"/>
      <c r="I39" s="104"/>
      <c r="J39" s="105"/>
      <c r="K39" s="104"/>
      <c r="L39" s="106" t="s">
        <v>1626</v>
      </c>
      <c r="M39" s="161"/>
    </row>
    <row r="40" spans="1:13" ht="15.75" thickBot="1">
      <c r="A40" s="159"/>
      <c r="B40" s="103" t="s">
        <v>1627</v>
      </c>
      <c r="C40" s="104"/>
      <c r="D40" s="104"/>
      <c r="E40" s="105"/>
      <c r="F40" s="104"/>
      <c r="G40" s="104"/>
      <c r="H40" s="104"/>
      <c r="I40" s="104"/>
      <c r="J40" s="105"/>
      <c r="K40" s="104"/>
      <c r="L40" s="106" t="s">
        <v>1628</v>
      </c>
      <c r="M40" s="161"/>
    </row>
    <row r="41" spans="1:13" ht="15.75" thickBot="1">
      <c r="A41" s="159"/>
      <c r="B41" s="103" t="s">
        <v>1629</v>
      </c>
      <c r="C41" s="104"/>
      <c r="D41" s="104"/>
      <c r="E41" s="105"/>
      <c r="F41" s="104"/>
      <c r="G41" s="104"/>
      <c r="H41" s="104"/>
      <c r="I41" s="104"/>
      <c r="J41" s="105"/>
      <c r="K41" s="104"/>
      <c r="L41" s="106" t="s">
        <v>1630</v>
      </c>
      <c r="M41" s="161"/>
    </row>
    <row r="42" spans="1:13" ht="15.75" thickBot="1">
      <c r="A42" s="159"/>
      <c r="B42" s="103" t="s">
        <v>1631</v>
      </c>
      <c r="C42" s="104">
        <v>4311</v>
      </c>
      <c r="D42" s="104"/>
      <c r="E42" s="105">
        <v>3538</v>
      </c>
      <c r="F42" s="104"/>
      <c r="G42" s="104"/>
      <c r="H42" s="104"/>
      <c r="I42" s="104"/>
      <c r="J42" s="105"/>
      <c r="K42" s="104">
        <v>773</v>
      </c>
      <c r="L42" s="106" t="s">
        <v>1632</v>
      </c>
      <c r="M42" s="161"/>
    </row>
    <row r="43" spans="1:13" ht="15.75" thickBot="1">
      <c r="A43" s="160"/>
      <c r="B43" s="103" t="s">
        <v>642</v>
      </c>
      <c r="C43" s="104">
        <v>1206423</v>
      </c>
      <c r="D43" s="104">
        <v>25423</v>
      </c>
      <c r="E43" s="105">
        <v>19962</v>
      </c>
      <c r="F43" s="104">
        <v>-7435</v>
      </c>
      <c r="G43" s="104"/>
      <c r="H43" s="104"/>
      <c r="I43" s="104"/>
      <c r="J43" s="105"/>
      <c r="K43" s="104">
        <v>1204449</v>
      </c>
      <c r="L43" s="106" t="s">
        <v>643</v>
      </c>
      <c r="M43" s="162"/>
    </row>
    <row r="44" spans="1:13" ht="15.75" thickBot="1">
      <c r="A44" s="167" t="s">
        <v>1633</v>
      </c>
      <c r="B44" s="103" t="s">
        <v>1560</v>
      </c>
      <c r="C44" s="104"/>
      <c r="D44" s="104"/>
      <c r="E44" s="105"/>
      <c r="F44" s="104"/>
      <c r="G44" s="104"/>
      <c r="H44" s="104"/>
      <c r="I44" s="104"/>
      <c r="J44" s="105"/>
      <c r="K44" s="104"/>
      <c r="L44" s="106" t="s">
        <v>1561</v>
      </c>
      <c r="M44" s="168" t="s">
        <v>1634</v>
      </c>
    </row>
    <row r="45" spans="1:13" ht="15.75" thickBot="1">
      <c r="A45" s="159"/>
      <c r="B45" s="103" t="s">
        <v>1563</v>
      </c>
      <c r="C45" s="104">
        <v>156761</v>
      </c>
      <c r="D45" s="104">
        <v>15103</v>
      </c>
      <c r="E45" s="105"/>
      <c r="F45" s="104"/>
      <c r="G45" s="104"/>
      <c r="H45" s="104"/>
      <c r="I45" s="104"/>
      <c r="J45" s="105"/>
      <c r="K45" s="104">
        <v>171864</v>
      </c>
      <c r="L45" s="106" t="s">
        <v>1564</v>
      </c>
      <c r="M45" s="161"/>
    </row>
    <row r="46" spans="1:13" ht="15.75" thickBot="1">
      <c r="A46" s="159"/>
      <c r="B46" s="103" t="s">
        <v>1565</v>
      </c>
      <c r="C46" s="104"/>
      <c r="D46" s="104"/>
      <c r="E46" s="105"/>
      <c r="F46" s="104"/>
      <c r="G46" s="104"/>
      <c r="H46" s="104"/>
      <c r="I46" s="104"/>
      <c r="J46" s="105"/>
      <c r="K46" s="104"/>
      <c r="L46" s="106" t="s">
        <v>1566</v>
      </c>
      <c r="M46" s="161"/>
    </row>
    <row r="47" spans="1:13" ht="15.75" thickBot="1">
      <c r="A47" s="159"/>
      <c r="B47" s="103" t="s">
        <v>1567</v>
      </c>
      <c r="C47" s="104"/>
      <c r="D47" s="104"/>
      <c r="E47" s="105"/>
      <c r="F47" s="104"/>
      <c r="G47" s="104"/>
      <c r="H47" s="104"/>
      <c r="I47" s="104"/>
      <c r="J47" s="105"/>
      <c r="K47" s="104"/>
      <c r="L47" s="106" t="s">
        <v>1568</v>
      </c>
      <c r="M47" s="161"/>
    </row>
    <row r="48" spans="1:13" ht="15.75" thickBot="1">
      <c r="A48" s="159"/>
      <c r="B48" s="103" t="s">
        <v>1569</v>
      </c>
      <c r="C48" s="104"/>
      <c r="D48" s="104"/>
      <c r="E48" s="105"/>
      <c r="F48" s="104"/>
      <c r="G48" s="104"/>
      <c r="H48" s="104"/>
      <c r="I48" s="104"/>
      <c r="J48" s="105"/>
      <c r="K48" s="104"/>
      <c r="L48" s="106" t="s">
        <v>1570</v>
      </c>
      <c r="M48" s="161"/>
    </row>
    <row r="49" spans="1:13" ht="15.75" thickBot="1">
      <c r="A49" s="159"/>
      <c r="B49" s="103" t="s">
        <v>1571</v>
      </c>
      <c r="C49" s="104">
        <v>113431</v>
      </c>
      <c r="D49" s="104">
        <v>2820</v>
      </c>
      <c r="E49" s="105"/>
      <c r="F49" s="104">
        <v>-694</v>
      </c>
      <c r="G49" s="104"/>
      <c r="H49" s="104"/>
      <c r="I49" s="104"/>
      <c r="J49" s="105"/>
      <c r="K49" s="104">
        <v>115557</v>
      </c>
      <c r="L49" s="106" t="s">
        <v>1572</v>
      </c>
      <c r="M49" s="161"/>
    </row>
    <row r="50" spans="1:13" ht="15.75" thickBot="1">
      <c r="A50" s="159"/>
      <c r="B50" s="103" t="s">
        <v>1573</v>
      </c>
      <c r="C50" s="104">
        <v>66267</v>
      </c>
      <c r="D50" s="104">
        <v>366</v>
      </c>
      <c r="E50" s="105"/>
      <c r="F50" s="104">
        <v>-4095</v>
      </c>
      <c r="G50" s="104"/>
      <c r="H50" s="104"/>
      <c r="I50" s="104"/>
      <c r="J50" s="105"/>
      <c r="K50" s="104">
        <v>62538</v>
      </c>
      <c r="L50" s="106" t="s">
        <v>1574</v>
      </c>
      <c r="M50" s="161"/>
    </row>
    <row r="51" spans="1:13" ht="15.75" thickBot="1">
      <c r="A51" s="159"/>
      <c r="B51" s="103" t="s">
        <v>1575</v>
      </c>
      <c r="C51" s="104"/>
      <c r="D51" s="104"/>
      <c r="E51" s="105"/>
      <c r="F51" s="104"/>
      <c r="G51" s="104"/>
      <c r="H51" s="104"/>
      <c r="I51" s="104"/>
      <c r="J51" s="105"/>
      <c r="K51" s="104"/>
      <c r="L51" s="106" t="s">
        <v>1576</v>
      </c>
      <c r="M51" s="161"/>
    </row>
    <row r="52" spans="1:13" ht="15.75" thickBot="1">
      <c r="A52" s="159"/>
      <c r="B52" s="103" t="s">
        <v>1577</v>
      </c>
      <c r="C52" s="104"/>
      <c r="D52" s="104"/>
      <c r="E52" s="105"/>
      <c r="F52" s="104"/>
      <c r="G52" s="104"/>
      <c r="H52" s="104"/>
      <c r="I52" s="104"/>
      <c r="J52" s="105"/>
      <c r="K52" s="104"/>
      <c r="L52" s="106" t="s">
        <v>1578</v>
      </c>
      <c r="M52" s="161"/>
    </row>
    <row r="53" spans="1:13" ht="15.75" thickBot="1">
      <c r="A53" s="159"/>
      <c r="B53" s="103" t="s">
        <v>1579</v>
      </c>
      <c r="C53" s="104"/>
      <c r="D53" s="104"/>
      <c r="E53" s="105"/>
      <c r="F53" s="104"/>
      <c r="G53" s="104"/>
      <c r="H53" s="104"/>
      <c r="I53" s="104"/>
      <c r="J53" s="105"/>
      <c r="K53" s="104"/>
      <c r="L53" s="106" t="s">
        <v>1580</v>
      </c>
      <c r="M53" s="161"/>
    </row>
    <row r="54" spans="1:13" ht="15.75" thickBot="1">
      <c r="A54" s="159"/>
      <c r="B54" s="103" t="s">
        <v>1581</v>
      </c>
      <c r="C54" s="104"/>
      <c r="D54" s="104"/>
      <c r="E54" s="105"/>
      <c r="F54" s="104"/>
      <c r="G54" s="104"/>
      <c r="H54" s="104"/>
      <c r="I54" s="104"/>
      <c r="J54" s="105"/>
      <c r="K54" s="104"/>
      <c r="L54" s="106" t="s">
        <v>1582</v>
      </c>
      <c r="M54" s="161"/>
    </row>
    <row r="55" spans="1:13" ht="15.75" thickBot="1">
      <c r="A55" s="159"/>
      <c r="B55" s="103" t="s">
        <v>1583</v>
      </c>
      <c r="C55" s="104"/>
      <c r="D55" s="104"/>
      <c r="E55" s="105"/>
      <c r="F55" s="104"/>
      <c r="G55" s="104"/>
      <c r="H55" s="104"/>
      <c r="I55" s="104"/>
      <c r="J55" s="105"/>
      <c r="K55" s="104"/>
      <c r="L55" s="106" t="s">
        <v>1584</v>
      </c>
      <c r="M55" s="161"/>
    </row>
    <row r="56" spans="1:13" ht="15.75" thickBot="1">
      <c r="A56" s="159"/>
      <c r="B56" s="103" t="s">
        <v>1585</v>
      </c>
      <c r="C56" s="104"/>
      <c r="D56" s="104"/>
      <c r="E56" s="105"/>
      <c r="F56" s="104"/>
      <c r="G56" s="104"/>
      <c r="H56" s="104"/>
      <c r="I56" s="104"/>
      <c r="J56" s="105"/>
      <c r="K56" s="104"/>
      <c r="L56" s="106" t="s">
        <v>1586</v>
      </c>
      <c r="M56" s="161"/>
    </row>
    <row r="57" spans="1:13" ht="15.75" thickBot="1">
      <c r="A57" s="159"/>
      <c r="B57" s="103" t="s">
        <v>1587</v>
      </c>
      <c r="C57" s="104">
        <v>24441</v>
      </c>
      <c r="D57" s="104">
        <v>427</v>
      </c>
      <c r="E57" s="105"/>
      <c r="F57" s="104">
        <v>-1457</v>
      </c>
      <c r="G57" s="104"/>
      <c r="H57" s="104"/>
      <c r="I57" s="104"/>
      <c r="J57" s="105"/>
      <c r="K57" s="104">
        <v>23411</v>
      </c>
      <c r="L57" s="106" t="s">
        <v>1588</v>
      </c>
      <c r="M57" s="161"/>
    </row>
    <row r="58" spans="1:13" ht="15.75" thickBot="1">
      <c r="A58" s="159"/>
      <c r="B58" s="103" t="s">
        <v>1589</v>
      </c>
      <c r="C58" s="104">
        <v>360900</v>
      </c>
      <c r="D58" s="104">
        <v>18716</v>
      </c>
      <c r="E58" s="105"/>
      <c r="F58" s="104">
        <v>-6246</v>
      </c>
      <c r="G58" s="104"/>
      <c r="H58" s="104"/>
      <c r="I58" s="104"/>
      <c r="J58" s="105"/>
      <c r="K58" s="104">
        <v>373370</v>
      </c>
      <c r="L58" s="106" t="s">
        <v>1590</v>
      </c>
      <c r="M58" s="161"/>
    </row>
    <row r="59" spans="1:13" ht="15.75" thickBot="1">
      <c r="A59" s="159"/>
      <c r="B59" s="103" t="s">
        <v>1591</v>
      </c>
      <c r="C59" s="104"/>
      <c r="D59" s="104"/>
      <c r="E59" s="105"/>
      <c r="F59" s="104"/>
      <c r="G59" s="104"/>
      <c r="H59" s="104"/>
      <c r="I59" s="104"/>
      <c r="J59" s="105"/>
      <c r="K59" s="104"/>
      <c r="L59" s="106" t="s">
        <v>1592</v>
      </c>
      <c r="M59" s="161"/>
    </row>
    <row r="60" spans="1:13" ht="15.75" thickBot="1">
      <c r="A60" s="159"/>
      <c r="B60" s="103" t="s">
        <v>1593</v>
      </c>
      <c r="C60" s="104"/>
      <c r="D60" s="104"/>
      <c r="E60" s="105"/>
      <c r="F60" s="104"/>
      <c r="G60" s="104"/>
      <c r="H60" s="104"/>
      <c r="I60" s="104"/>
      <c r="J60" s="105"/>
      <c r="K60" s="104"/>
      <c r="L60" s="106" t="s">
        <v>1594</v>
      </c>
      <c r="M60" s="161"/>
    </row>
    <row r="61" spans="1:13" ht="15.75" thickBot="1">
      <c r="A61" s="159"/>
      <c r="B61" s="103" t="s">
        <v>1595</v>
      </c>
      <c r="C61" s="104"/>
      <c r="D61" s="104"/>
      <c r="E61" s="105"/>
      <c r="F61" s="104"/>
      <c r="G61" s="104"/>
      <c r="H61" s="104"/>
      <c r="I61" s="104"/>
      <c r="J61" s="105"/>
      <c r="K61" s="104"/>
      <c r="L61" s="106" t="s">
        <v>1596</v>
      </c>
      <c r="M61" s="161"/>
    </row>
    <row r="62" spans="1:13" ht="15.75" thickBot="1">
      <c r="A62" s="159"/>
      <c r="B62" s="103" t="s">
        <v>1597</v>
      </c>
      <c r="C62" s="104">
        <v>29642</v>
      </c>
      <c r="D62" s="104">
        <v>5642</v>
      </c>
      <c r="E62" s="105">
        <v>13370</v>
      </c>
      <c r="F62" s="104"/>
      <c r="G62" s="104"/>
      <c r="H62" s="104"/>
      <c r="I62" s="104"/>
      <c r="J62" s="105"/>
      <c r="K62" s="104">
        <v>21914</v>
      </c>
      <c r="L62" s="106" t="s">
        <v>1598</v>
      </c>
      <c r="M62" s="161"/>
    </row>
    <row r="63" spans="1:13" ht="15.75" thickBot="1">
      <c r="A63" s="159"/>
      <c r="B63" s="103" t="s">
        <v>1599</v>
      </c>
      <c r="C63" s="104"/>
      <c r="D63" s="104"/>
      <c r="E63" s="105"/>
      <c r="F63" s="104"/>
      <c r="G63" s="104"/>
      <c r="H63" s="104"/>
      <c r="I63" s="104"/>
      <c r="J63" s="105"/>
      <c r="K63" s="104"/>
      <c r="L63" s="106" t="s">
        <v>1600</v>
      </c>
      <c r="M63" s="161"/>
    </row>
    <row r="64" spans="1:13" ht="15.75" thickBot="1">
      <c r="A64" s="159"/>
      <c r="B64" s="103" t="s">
        <v>1601</v>
      </c>
      <c r="C64" s="104">
        <v>4030</v>
      </c>
      <c r="D64" s="104">
        <v>820</v>
      </c>
      <c r="E64" s="105">
        <v>2832</v>
      </c>
      <c r="F64" s="104"/>
      <c r="G64" s="104"/>
      <c r="H64" s="104"/>
      <c r="I64" s="104"/>
      <c r="J64" s="105"/>
      <c r="K64" s="104">
        <v>2018</v>
      </c>
      <c r="L64" s="106" t="s">
        <v>1602</v>
      </c>
      <c r="M64" s="161"/>
    </row>
    <row r="65" spans="1:13" ht="15.75" thickBot="1">
      <c r="A65" s="159"/>
      <c r="B65" s="103" t="s">
        <v>1603</v>
      </c>
      <c r="C65" s="104"/>
      <c r="D65" s="104"/>
      <c r="E65" s="105"/>
      <c r="F65" s="104"/>
      <c r="G65" s="104"/>
      <c r="H65" s="104"/>
      <c r="I65" s="104"/>
      <c r="J65" s="105"/>
      <c r="K65" s="104"/>
      <c r="L65" s="106" t="s">
        <v>1604</v>
      </c>
      <c r="M65" s="161"/>
    </row>
    <row r="66" spans="1:13" ht="15.75" thickBot="1">
      <c r="A66" s="159"/>
      <c r="B66" s="103" t="s">
        <v>1605</v>
      </c>
      <c r="C66" s="104"/>
      <c r="D66" s="104"/>
      <c r="E66" s="105"/>
      <c r="F66" s="104"/>
      <c r="G66" s="104"/>
      <c r="H66" s="104"/>
      <c r="I66" s="104"/>
      <c r="J66" s="105"/>
      <c r="K66" s="104"/>
      <c r="L66" s="106" t="s">
        <v>1606</v>
      </c>
      <c r="M66" s="161"/>
    </row>
    <row r="67" spans="1:13" ht="15.75" thickBot="1">
      <c r="A67" s="159"/>
      <c r="B67" s="103" t="s">
        <v>1607</v>
      </c>
      <c r="C67" s="104"/>
      <c r="D67" s="104"/>
      <c r="E67" s="105"/>
      <c r="F67" s="104"/>
      <c r="G67" s="104"/>
      <c r="H67" s="104"/>
      <c r="I67" s="104"/>
      <c r="J67" s="105"/>
      <c r="K67" s="104"/>
      <c r="L67" s="106" t="s">
        <v>1608</v>
      </c>
      <c r="M67" s="161"/>
    </row>
    <row r="68" spans="1:13" ht="15.75" thickBot="1">
      <c r="A68" s="159"/>
      <c r="B68" s="103" t="s">
        <v>1609</v>
      </c>
      <c r="C68" s="104"/>
      <c r="D68" s="104"/>
      <c r="E68" s="105"/>
      <c r="F68" s="104"/>
      <c r="G68" s="104"/>
      <c r="H68" s="104"/>
      <c r="I68" s="104"/>
      <c r="J68" s="105"/>
      <c r="K68" s="104"/>
      <c r="L68" s="106" t="s">
        <v>1610</v>
      </c>
      <c r="M68" s="161"/>
    </row>
    <row r="69" spans="1:13" ht="15.75" thickBot="1">
      <c r="A69" s="159"/>
      <c r="B69" s="103" t="s">
        <v>1611</v>
      </c>
      <c r="C69" s="104"/>
      <c r="D69" s="104"/>
      <c r="E69" s="105"/>
      <c r="F69" s="104"/>
      <c r="G69" s="104"/>
      <c r="H69" s="104"/>
      <c r="I69" s="104"/>
      <c r="J69" s="105"/>
      <c r="K69" s="104"/>
      <c r="L69" s="106" t="s">
        <v>1612</v>
      </c>
      <c r="M69" s="161"/>
    </row>
    <row r="70" spans="1:13" ht="15.75" thickBot="1">
      <c r="A70" s="159"/>
      <c r="B70" s="103" t="s">
        <v>1613</v>
      </c>
      <c r="C70" s="104"/>
      <c r="D70" s="104"/>
      <c r="E70" s="105"/>
      <c r="F70" s="104"/>
      <c r="G70" s="104"/>
      <c r="H70" s="104"/>
      <c r="I70" s="104"/>
      <c r="J70" s="105"/>
      <c r="K70" s="104"/>
      <c r="L70" s="106" t="s">
        <v>1614</v>
      </c>
      <c r="M70" s="161"/>
    </row>
    <row r="71" spans="1:13" ht="15.75" thickBot="1">
      <c r="A71" s="159"/>
      <c r="B71" s="103" t="s">
        <v>1615</v>
      </c>
      <c r="C71" s="104">
        <v>9526</v>
      </c>
      <c r="D71" s="104">
        <v>3448</v>
      </c>
      <c r="E71" s="105">
        <v>284</v>
      </c>
      <c r="F71" s="104"/>
      <c r="G71" s="104"/>
      <c r="H71" s="104"/>
      <c r="I71" s="104"/>
      <c r="J71" s="105"/>
      <c r="K71" s="104">
        <v>12690</v>
      </c>
      <c r="L71" s="106" t="s">
        <v>1616</v>
      </c>
      <c r="M71" s="161"/>
    </row>
    <row r="72" spans="1:13" ht="15.75" thickBot="1">
      <c r="A72" s="159"/>
      <c r="B72" s="103" t="s">
        <v>644</v>
      </c>
      <c r="C72" s="104">
        <v>43198</v>
      </c>
      <c r="D72" s="104">
        <v>9910</v>
      </c>
      <c r="E72" s="105">
        <v>16486</v>
      </c>
      <c r="F72" s="104"/>
      <c r="G72" s="104"/>
      <c r="H72" s="104"/>
      <c r="I72" s="104"/>
      <c r="J72" s="105"/>
      <c r="K72" s="104">
        <v>36622</v>
      </c>
      <c r="L72" s="106" t="s">
        <v>645</v>
      </c>
      <c r="M72" s="161"/>
    </row>
    <row r="73" spans="1:13" ht="15.75" thickBot="1">
      <c r="A73" s="159"/>
      <c r="B73" s="103" t="s">
        <v>1617</v>
      </c>
      <c r="C73" s="104"/>
      <c r="D73" s="104"/>
      <c r="E73" s="105"/>
      <c r="F73" s="104"/>
      <c r="G73" s="104"/>
      <c r="H73" s="104"/>
      <c r="I73" s="104"/>
      <c r="J73" s="105"/>
      <c r="K73" s="104"/>
      <c r="L73" s="106" t="s">
        <v>1618</v>
      </c>
      <c r="M73" s="161"/>
    </row>
    <row r="74" spans="1:13" ht="15.75" thickBot="1">
      <c r="A74" s="159"/>
      <c r="B74" s="103" t="s">
        <v>1619</v>
      </c>
      <c r="C74" s="104"/>
      <c r="D74" s="104"/>
      <c r="E74" s="105"/>
      <c r="F74" s="104"/>
      <c r="G74" s="104"/>
      <c r="H74" s="104"/>
      <c r="I74" s="104"/>
      <c r="J74" s="105"/>
      <c r="K74" s="104"/>
      <c r="L74" s="106" t="s">
        <v>1620</v>
      </c>
      <c r="M74" s="161"/>
    </row>
    <row r="75" spans="1:13" ht="15.75" thickBot="1">
      <c r="A75" s="159"/>
      <c r="B75" s="103" t="s">
        <v>1621</v>
      </c>
      <c r="C75" s="104"/>
      <c r="D75" s="104"/>
      <c r="E75" s="105"/>
      <c r="F75" s="104"/>
      <c r="G75" s="104"/>
      <c r="H75" s="104"/>
      <c r="I75" s="104"/>
      <c r="J75" s="105"/>
      <c r="K75" s="104"/>
      <c r="L75" s="106" t="s">
        <v>1622</v>
      </c>
      <c r="M75" s="161"/>
    </row>
    <row r="76" spans="1:13" ht="15.75" thickBot="1">
      <c r="A76" s="159"/>
      <c r="B76" s="103" t="s">
        <v>1623</v>
      </c>
      <c r="C76" s="104"/>
      <c r="D76" s="104"/>
      <c r="E76" s="105"/>
      <c r="F76" s="104"/>
      <c r="G76" s="104"/>
      <c r="H76" s="104"/>
      <c r="I76" s="104"/>
      <c r="J76" s="105"/>
      <c r="K76" s="104"/>
      <c r="L76" s="106" t="s">
        <v>1624</v>
      </c>
      <c r="M76" s="161"/>
    </row>
    <row r="77" spans="1:13" ht="15.75" thickBot="1">
      <c r="A77" s="159"/>
      <c r="B77" s="103" t="s">
        <v>1625</v>
      </c>
      <c r="C77" s="104"/>
      <c r="D77" s="104"/>
      <c r="E77" s="105"/>
      <c r="F77" s="104"/>
      <c r="G77" s="104"/>
      <c r="H77" s="104"/>
      <c r="I77" s="104"/>
      <c r="J77" s="105"/>
      <c r="K77" s="104"/>
      <c r="L77" s="106" t="s">
        <v>1626</v>
      </c>
      <c r="M77" s="161"/>
    </row>
    <row r="78" spans="1:13" ht="15.75" thickBot="1">
      <c r="A78" s="159"/>
      <c r="B78" s="103" t="s">
        <v>1627</v>
      </c>
      <c r="C78" s="104"/>
      <c r="D78" s="104"/>
      <c r="E78" s="105"/>
      <c r="F78" s="104"/>
      <c r="G78" s="104"/>
      <c r="H78" s="104"/>
      <c r="I78" s="104"/>
      <c r="J78" s="105"/>
      <c r="K78" s="104"/>
      <c r="L78" s="106" t="s">
        <v>1628</v>
      </c>
      <c r="M78" s="161"/>
    </row>
    <row r="79" spans="1:13" ht="15.75" thickBot="1">
      <c r="A79" s="159"/>
      <c r="B79" s="103" t="s">
        <v>1629</v>
      </c>
      <c r="C79" s="104"/>
      <c r="D79" s="104"/>
      <c r="E79" s="105"/>
      <c r="F79" s="104"/>
      <c r="G79" s="104"/>
      <c r="H79" s="104"/>
      <c r="I79" s="104"/>
      <c r="J79" s="105"/>
      <c r="K79" s="104"/>
      <c r="L79" s="106" t="s">
        <v>1630</v>
      </c>
      <c r="M79" s="161"/>
    </row>
    <row r="80" spans="1:13" ht="15.75" thickBot="1">
      <c r="A80" s="159"/>
      <c r="B80" s="103" t="s">
        <v>1631</v>
      </c>
      <c r="C80" s="104"/>
      <c r="D80" s="104"/>
      <c r="E80" s="105"/>
      <c r="F80" s="104"/>
      <c r="G80" s="104"/>
      <c r="H80" s="104"/>
      <c r="I80" s="104"/>
      <c r="J80" s="105"/>
      <c r="K80" s="104"/>
      <c r="L80" s="106" t="s">
        <v>1632</v>
      </c>
      <c r="M80" s="161"/>
    </row>
    <row r="81" spans="1:13" ht="15.75" thickBot="1">
      <c r="A81" s="160"/>
      <c r="B81" s="103" t="s">
        <v>642</v>
      </c>
      <c r="C81" s="104">
        <v>404098</v>
      </c>
      <c r="D81" s="104">
        <v>28626</v>
      </c>
      <c r="E81" s="105">
        <v>16486</v>
      </c>
      <c r="F81" s="104">
        <v>-6246</v>
      </c>
      <c r="G81" s="104"/>
      <c r="H81" s="104"/>
      <c r="I81" s="104"/>
      <c r="J81" s="105"/>
      <c r="K81" s="104">
        <v>409992</v>
      </c>
      <c r="L81" s="106" t="s">
        <v>643</v>
      </c>
      <c r="M81" s="162"/>
    </row>
    <row r="82" spans="1:13" ht="17.25" customHeight="1">
      <c r="A82" s="169" t="s">
        <v>642</v>
      </c>
      <c r="B82" s="169"/>
      <c r="C82" s="169"/>
      <c r="D82" s="169"/>
      <c r="E82" s="169"/>
      <c r="F82" s="169"/>
      <c r="G82" s="170" t="s">
        <v>643</v>
      </c>
      <c r="H82" s="170"/>
      <c r="I82" s="170"/>
      <c r="J82" s="170"/>
      <c r="K82" s="170"/>
      <c r="L82" s="170"/>
      <c r="M82" s="170"/>
    </row>
    <row r="83" spans="1:13">
      <c r="A83" s="165"/>
      <c r="B83" s="165"/>
      <c r="C83" s="166" t="s">
        <v>1551</v>
      </c>
      <c r="D83" s="166"/>
      <c r="E83" s="166"/>
      <c r="F83" s="166"/>
      <c r="G83" s="166"/>
      <c r="H83" s="166"/>
      <c r="I83" s="166"/>
      <c r="J83" s="166"/>
      <c r="K83" s="166"/>
      <c r="L83" s="165"/>
      <c r="M83" s="165"/>
    </row>
    <row r="84" spans="1:13" ht="23.25">
      <c r="A84" s="165"/>
      <c r="B84" s="165"/>
      <c r="C84" s="102" t="s">
        <v>642</v>
      </c>
      <c r="D84" s="102" t="s">
        <v>1552</v>
      </c>
      <c r="E84" s="102" t="s">
        <v>1553</v>
      </c>
      <c r="F84" s="102" t="s">
        <v>1554</v>
      </c>
      <c r="G84" s="102" t="s">
        <v>1555</v>
      </c>
      <c r="H84" s="102" t="s">
        <v>1556</v>
      </c>
      <c r="I84" s="102" t="s">
        <v>1557</v>
      </c>
      <c r="J84" s="102" t="s">
        <v>1558</v>
      </c>
      <c r="K84" s="102" t="s">
        <v>642</v>
      </c>
      <c r="L84" s="165"/>
      <c r="M84" s="165"/>
    </row>
    <row r="85" spans="1:13" ht="15.75" thickBot="1">
      <c r="A85" s="103" t="s">
        <v>1635</v>
      </c>
      <c r="B85" s="103" t="s">
        <v>642</v>
      </c>
      <c r="C85" s="104">
        <v>802325</v>
      </c>
      <c r="D85" s="104">
        <v>-3203</v>
      </c>
      <c r="E85" s="105">
        <v>3476</v>
      </c>
      <c r="F85" s="104">
        <v>-1189</v>
      </c>
      <c r="G85" s="104"/>
      <c r="H85" s="104"/>
      <c r="I85" s="104"/>
      <c r="J85" s="105"/>
      <c r="K85" s="104">
        <v>794457</v>
      </c>
      <c r="L85" s="106" t="s">
        <v>643</v>
      </c>
      <c r="M85" s="106"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CE679C-E625-4678-95DF-68384A3EC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4781-6354-452D-86F1-C746574DA20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1637</v>
      </c>
    </row>
    <row r="3" spans="1:13" ht="17.25" customHeight="1">
      <c r="A3" s="181" t="s">
        <v>642</v>
      </c>
      <c r="B3" s="181"/>
      <c r="C3" s="181"/>
      <c r="D3" s="181"/>
      <c r="E3" s="181"/>
      <c r="F3" s="181"/>
      <c r="G3" s="182" t="s">
        <v>643</v>
      </c>
      <c r="H3" s="182"/>
      <c r="I3" s="182"/>
      <c r="J3" s="182"/>
      <c r="K3" s="182"/>
      <c r="L3" s="182"/>
      <c r="M3" s="182"/>
    </row>
    <row r="4" spans="1:13">
      <c r="A4" s="179"/>
      <c r="B4" s="179"/>
      <c r="C4" s="180" t="s">
        <v>1551</v>
      </c>
      <c r="D4" s="180"/>
      <c r="E4" s="180"/>
      <c r="F4" s="180"/>
      <c r="G4" s="180"/>
      <c r="H4" s="180"/>
      <c r="I4" s="180"/>
      <c r="J4" s="180"/>
      <c r="K4" s="180"/>
      <c r="L4" s="179"/>
      <c r="M4" s="179"/>
    </row>
    <row r="5" spans="1:13" ht="23.25">
      <c r="A5" s="179"/>
      <c r="B5" s="179"/>
      <c r="C5" s="109" t="s">
        <v>642</v>
      </c>
      <c r="D5" s="109" t="s">
        <v>1552</v>
      </c>
      <c r="E5" s="109" t="s">
        <v>1553</v>
      </c>
      <c r="F5" s="109" t="s">
        <v>1554</v>
      </c>
      <c r="G5" s="109" t="s">
        <v>1555</v>
      </c>
      <c r="H5" s="109" t="s">
        <v>1556</v>
      </c>
      <c r="I5" s="109" t="s">
        <v>1557</v>
      </c>
      <c r="J5" s="109" t="s">
        <v>1558</v>
      </c>
      <c r="K5" s="109" t="s">
        <v>642</v>
      </c>
      <c r="L5" s="179"/>
      <c r="M5" s="179"/>
    </row>
    <row r="6" spans="1:13" ht="15.75" thickBot="1">
      <c r="A6" s="172" t="s">
        <v>1559</v>
      </c>
      <c r="B6" s="110" t="s">
        <v>1560</v>
      </c>
      <c r="C6" s="111">
        <v>385144</v>
      </c>
      <c r="D6" s="111"/>
      <c r="E6" s="112">
        <v>11661</v>
      </c>
      <c r="F6" s="111">
        <v>21963</v>
      </c>
      <c r="G6" s="111"/>
      <c r="H6" s="111"/>
      <c r="I6" s="111">
        <v>37544</v>
      </c>
      <c r="J6" s="112"/>
      <c r="K6" s="111">
        <v>432990</v>
      </c>
      <c r="L6" s="113" t="s">
        <v>1561</v>
      </c>
      <c r="M6" s="175" t="s">
        <v>1562</v>
      </c>
    </row>
    <row r="7" spans="1:13" ht="15.75" thickBot="1">
      <c r="A7" s="172"/>
      <c r="B7" s="110" t="s">
        <v>1563</v>
      </c>
      <c r="C7" s="111">
        <v>414251</v>
      </c>
      <c r="D7" s="111">
        <v>515</v>
      </c>
      <c r="E7" s="112">
        <v>7280</v>
      </c>
      <c r="F7" s="111">
        <v>4571</v>
      </c>
      <c r="G7" s="111"/>
      <c r="H7" s="111"/>
      <c r="I7" s="111">
        <v>67583</v>
      </c>
      <c r="J7" s="112"/>
      <c r="K7" s="111">
        <v>479640</v>
      </c>
      <c r="L7" s="113" t="s">
        <v>1564</v>
      </c>
      <c r="M7" s="175"/>
    </row>
    <row r="8" spans="1:13" ht="15.75" thickBot="1">
      <c r="A8" s="172"/>
      <c r="B8" s="110" t="s">
        <v>1565</v>
      </c>
      <c r="C8" s="111"/>
      <c r="D8" s="111"/>
      <c r="E8" s="112"/>
      <c r="F8" s="111"/>
      <c r="G8" s="111"/>
      <c r="H8" s="111"/>
      <c r="I8" s="111"/>
      <c r="J8" s="112"/>
      <c r="K8" s="111"/>
      <c r="L8" s="113" t="s">
        <v>1566</v>
      </c>
      <c r="M8" s="175"/>
    </row>
    <row r="9" spans="1:13" ht="15.75" thickBot="1">
      <c r="A9" s="172"/>
      <c r="B9" s="110" t="s">
        <v>1567</v>
      </c>
      <c r="C9" s="111"/>
      <c r="D9" s="111"/>
      <c r="E9" s="112"/>
      <c r="F9" s="111"/>
      <c r="G9" s="111"/>
      <c r="H9" s="111"/>
      <c r="I9" s="111"/>
      <c r="J9" s="112"/>
      <c r="K9" s="111"/>
      <c r="L9" s="113" t="s">
        <v>1568</v>
      </c>
      <c r="M9" s="175"/>
    </row>
    <row r="10" spans="1:13" ht="15.75" thickBot="1">
      <c r="A10" s="172"/>
      <c r="B10" s="110" t="s">
        <v>1569</v>
      </c>
      <c r="C10" s="111"/>
      <c r="D10" s="111"/>
      <c r="E10" s="112"/>
      <c r="F10" s="111"/>
      <c r="G10" s="111"/>
      <c r="H10" s="111"/>
      <c r="I10" s="111"/>
      <c r="J10" s="112"/>
      <c r="K10" s="111"/>
      <c r="L10" s="113" t="s">
        <v>1570</v>
      </c>
      <c r="M10" s="175"/>
    </row>
    <row r="11" spans="1:13" ht="15.75" thickBot="1">
      <c r="A11" s="172"/>
      <c r="B11" s="110" t="s">
        <v>1571</v>
      </c>
      <c r="C11" s="111">
        <v>118136</v>
      </c>
      <c r="D11" s="111">
        <v>8003</v>
      </c>
      <c r="E11" s="112">
        <v>1267</v>
      </c>
      <c r="F11" s="111">
        <v>1637</v>
      </c>
      <c r="G11" s="111"/>
      <c r="H11" s="111"/>
      <c r="I11" s="111"/>
      <c r="J11" s="112"/>
      <c r="K11" s="111">
        <v>126509</v>
      </c>
      <c r="L11" s="113" t="s">
        <v>1572</v>
      </c>
      <c r="M11" s="175"/>
    </row>
    <row r="12" spans="1:13" ht="15.75" thickBot="1">
      <c r="A12" s="172"/>
      <c r="B12" s="110" t="s">
        <v>1573</v>
      </c>
      <c r="C12" s="111">
        <v>77119</v>
      </c>
      <c r="D12" s="111">
        <v>79</v>
      </c>
      <c r="E12" s="112">
        <v>10131</v>
      </c>
      <c r="F12" s="111"/>
      <c r="G12" s="111"/>
      <c r="H12" s="111"/>
      <c r="I12" s="111"/>
      <c r="J12" s="112"/>
      <c r="K12" s="111">
        <v>67067</v>
      </c>
      <c r="L12" s="113" t="s">
        <v>1574</v>
      </c>
      <c r="M12" s="175"/>
    </row>
    <row r="13" spans="1:13" ht="15.75" thickBot="1">
      <c r="A13" s="172"/>
      <c r="B13" s="110" t="s">
        <v>1575</v>
      </c>
      <c r="C13" s="111"/>
      <c r="D13" s="111"/>
      <c r="E13" s="112"/>
      <c r="F13" s="111"/>
      <c r="G13" s="111"/>
      <c r="H13" s="111"/>
      <c r="I13" s="111"/>
      <c r="J13" s="112"/>
      <c r="K13" s="111"/>
      <c r="L13" s="113" t="s">
        <v>1576</v>
      </c>
      <c r="M13" s="175"/>
    </row>
    <row r="14" spans="1:13" ht="15.75" thickBot="1">
      <c r="A14" s="172"/>
      <c r="B14" s="110" t="s">
        <v>1577</v>
      </c>
      <c r="C14" s="111"/>
      <c r="D14" s="111"/>
      <c r="E14" s="112"/>
      <c r="F14" s="111"/>
      <c r="G14" s="111"/>
      <c r="H14" s="111"/>
      <c r="I14" s="111"/>
      <c r="J14" s="112"/>
      <c r="K14" s="111"/>
      <c r="L14" s="113" t="s">
        <v>1578</v>
      </c>
      <c r="M14" s="175"/>
    </row>
    <row r="15" spans="1:13" ht="15.75" thickBot="1">
      <c r="A15" s="172"/>
      <c r="B15" s="110" t="s">
        <v>1579</v>
      </c>
      <c r="C15" s="111"/>
      <c r="D15" s="111"/>
      <c r="E15" s="112"/>
      <c r="F15" s="111"/>
      <c r="G15" s="111"/>
      <c r="H15" s="111"/>
      <c r="I15" s="111"/>
      <c r="J15" s="112"/>
      <c r="K15" s="111"/>
      <c r="L15" s="113" t="s">
        <v>1580</v>
      </c>
      <c r="M15" s="175"/>
    </row>
    <row r="16" spans="1:13" ht="15.75" thickBot="1">
      <c r="A16" s="172"/>
      <c r="B16" s="110" t="s">
        <v>1581</v>
      </c>
      <c r="C16" s="111"/>
      <c r="D16" s="111"/>
      <c r="E16" s="112"/>
      <c r="F16" s="111"/>
      <c r="G16" s="111"/>
      <c r="H16" s="111"/>
      <c r="I16" s="111"/>
      <c r="J16" s="112"/>
      <c r="K16" s="111"/>
      <c r="L16" s="113" t="s">
        <v>1582</v>
      </c>
      <c r="M16" s="175"/>
    </row>
    <row r="17" spans="1:13" ht="15.75" thickBot="1">
      <c r="A17" s="172"/>
      <c r="B17" s="110" t="s">
        <v>1583</v>
      </c>
      <c r="C17" s="111"/>
      <c r="D17" s="111"/>
      <c r="E17" s="112"/>
      <c r="F17" s="111"/>
      <c r="G17" s="111"/>
      <c r="H17" s="111"/>
      <c r="I17" s="111"/>
      <c r="J17" s="112"/>
      <c r="K17" s="111"/>
      <c r="L17" s="113" t="s">
        <v>1584</v>
      </c>
      <c r="M17" s="175"/>
    </row>
    <row r="18" spans="1:13" ht="15.75" thickBot="1">
      <c r="A18" s="172"/>
      <c r="B18" s="110" t="s">
        <v>1585</v>
      </c>
      <c r="C18" s="111"/>
      <c r="D18" s="111"/>
      <c r="E18" s="112"/>
      <c r="F18" s="111"/>
      <c r="G18" s="111"/>
      <c r="H18" s="111"/>
      <c r="I18" s="111"/>
      <c r="J18" s="112"/>
      <c r="K18" s="111"/>
      <c r="L18" s="113" t="s">
        <v>1586</v>
      </c>
      <c r="M18" s="175"/>
    </row>
    <row r="19" spans="1:13" ht="15.75" thickBot="1">
      <c r="A19" s="172"/>
      <c r="B19" s="110" t="s">
        <v>1587</v>
      </c>
      <c r="C19" s="111">
        <v>49685</v>
      </c>
      <c r="D19" s="111">
        <v>134</v>
      </c>
      <c r="E19" s="112">
        <v>116</v>
      </c>
      <c r="F19" s="111">
        <v>-24629</v>
      </c>
      <c r="G19" s="111"/>
      <c r="H19" s="111"/>
      <c r="I19" s="111"/>
      <c r="J19" s="112"/>
      <c r="K19" s="111">
        <v>25074</v>
      </c>
      <c r="L19" s="113" t="s">
        <v>1588</v>
      </c>
      <c r="M19" s="175"/>
    </row>
    <row r="20" spans="1:13" ht="15.75" thickBot="1">
      <c r="A20" s="172"/>
      <c r="B20" s="110" t="s">
        <v>1589</v>
      </c>
      <c r="C20" s="111">
        <v>1044335</v>
      </c>
      <c r="D20" s="111">
        <v>8731</v>
      </c>
      <c r="E20" s="112">
        <v>30455</v>
      </c>
      <c r="F20" s="111">
        <v>3542</v>
      </c>
      <c r="G20" s="111"/>
      <c r="H20" s="111"/>
      <c r="I20" s="111">
        <v>105127</v>
      </c>
      <c r="J20" s="112"/>
      <c r="K20" s="111">
        <v>1131280</v>
      </c>
      <c r="L20" s="113" t="s">
        <v>1590</v>
      </c>
      <c r="M20" s="175"/>
    </row>
    <row r="21" spans="1:13" ht="15.75" thickBot="1">
      <c r="A21" s="172"/>
      <c r="B21" s="110" t="s">
        <v>1591</v>
      </c>
      <c r="C21" s="111"/>
      <c r="D21" s="111"/>
      <c r="E21" s="112"/>
      <c r="F21" s="111"/>
      <c r="G21" s="111"/>
      <c r="H21" s="111"/>
      <c r="I21" s="111"/>
      <c r="J21" s="112"/>
      <c r="K21" s="111"/>
      <c r="L21" s="113" t="s">
        <v>1592</v>
      </c>
      <c r="M21" s="175"/>
    </row>
    <row r="22" spans="1:13" ht="15.75" thickBot="1">
      <c r="A22" s="172"/>
      <c r="B22" s="110" t="s">
        <v>1593</v>
      </c>
      <c r="C22" s="111"/>
      <c r="D22" s="111"/>
      <c r="E22" s="112"/>
      <c r="F22" s="111"/>
      <c r="G22" s="111"/>
      <c r="H22" s="111"/>
      <c r="I22" s="111"/>
      <c r="J22" s="112"/>
      <c r="K22" s="111"/>
      <c r="L22" s="113" t="s">
        <v>1594</v>
      </c>
      <c r="M22" s="175"/>
    </row>
    <row r="23" spans="1:13" ht="15.75" thickBot="1">
      <c r="A23" s="172"/>
      <c r="B23" s="110" t="s">
        <v>1595</v>
      </c>
      <c r="C23" s="111"/>
      <c r="D23" s="111"/>
      <c r="E23" s="112"/>
      <c r="F23" s="111"/>
      <c r="G23" s="111"/>
      <c r="H23" s="111"/>
      <c r="I23" s="111"/>
      <c r="J23" s="112"/>
      <c r="K23" s="111"/>
      <c r="L23" s="113" t="s">
        <v>1596</v>
      </c>
      <c r="M23" s="175"/>
    </row>
    <row r="24" spans="1:13" ht="15.75" thickBot="1">
      <c r="A24" s="172"/>
      <c r="B24" s="110" t="s">
        <v>1597</v>
      </c>
      <c r="C24" s="111">
        <v>47392</v>
      </c>
      <c r="D24" s="111">
        <v>12478</v>
      </c>
      <c r="E24" s="112">
        <v>8583</v>
      </c>
      <c r="F24" s="111"/>
      <c r="G24" s="111"/>
      <c r="H24" s="111"/>
      <c r="I24" s="111"/>
      <c r="J24" s="112"/>
      <c r="K24" s="111">
        <v>51287</v>
      </c>
      <c r="L24" s="113" t="s">
        <v>1598</v>
      </c>
      <c r="M24" s="175"/>
    </row>
    <row r="25" spans="1:13" ht="15.75" thickBot="1">
      <c r="A25" s="172"/>
      <c r="B25" s="110" t="s">
        <v>1599</v>
      </c>
      <c r="C25" s="111"/>
      <c r="D25" s="111"/>
      <c r="E25" s="112"/>
      <c r="F25" s="111"/>
      <c r="G25" s="111"/>
      <c r="H25" s="111"/>
      <c r="I25" s="111"/>
      <c r="J25" s="112"/>
      <c r="K25" s="111"/>
      <c r="L25" s="113" t="s">
        <v>1600</v>
      </c>
      <c r="M25" s="175"/>
    </row>
    <row r="26" spans="1:13" ht="15.75" thickBot="1">
      <c r="A26" s="172"/>
      <c r="B26" s="110" t="s">
        <v>1601</v>
      </c>
      <c r="C26" s="111">
        <v>5272</v>
      </c>
      <c r="D26" s="111"/>
      <c r="E26" s="112">
        <v>448</v>
      </c>
      <c r="F26" s="111"/>
      <c r="G26" s="111"/>
      <c r="H26" s="111"/>
      <c r="I26" s="111"/>
      <c r="J26" s="112"/>
      <c r="K26" s="111">
        <v>4824</v>
      </c>
      <c r="L26" s="113" t="s">
        <v>1602</v>
      </c>
      <c r="M26" s="175"/>
    </row>
    <row r="27" spans="1:13" ht="15.75" thickBot="1">
      <c r="A27" s="172"/>
      <c r="B27" s="110" t="s">
        <v>1603</v>
      </c>
      <c r="C27" s="111"/>
      <c r="D27" s="111"/>
      <c r="E27" s="112"/>
      <c r="F27" s="111"/>
      <c r="G27" s="111"/>
      <c r="H27" s="111"/>
      <c r="I27" s="111"/>
      <c r="J27" s="112"/>
      <c r="K27" s="111"/>
      <c r="L27" s="113" t="s">
        <v>1604</v>
      </c>
      <c r="M27" s="175"/>
    </row>
    <row r="28" spans="1:13" ht="15.75" thickBot="1">
      <c r="A28" s="172"/>
      <c r="B28" s="110" t="s">
        <v>1605</v>
      </c>
      <c r="C28" s="111"/>
      <c r="D28" s="111"/>
      <c r="E28" s="112"/>
      <c r="F28" s="111"/>
      <c r="G28" s="111"/>
      <c r="H28" s="111"/>
      <c r="I28" s="111"/>
      <c r="J28" s="112"/>
      <c r="K28" s="111"/>
      <c r="L28" s="113" t="s">
        <v>1606</v>
      </c>
      <c r="M28" s="175"/>
    </row>
    <row r="29" spans="1:13" ht="15.75" thickBot="1">
      <c r="A29" s="172"/>
      <c r="B29" s="110" t="s">
        <v>1607</v>
      </c>
      <c r="C29" s="111"/>
      <c r="D29" s="111"/>
      <c r="E29" s="112"/>
      <c r="F29" s="111"/>
      <c r="G29" s="111"/>
      <c r="H29" s="111"/>
      <c r="I29" s="111"/>
      <c r="J29" s="112"/>
      <c r="K29" s="111"/>
      <c r="L29" s="113" t="s">
        <v>1608</v>
      </c>
      <c r="M29" s="175"/>
    </row>
    <row r="30" spans="1:13" ht="15.75" thickBot="1">
      <c r="A30" s="172"/>
      <c r="B30" s="110" t="s">
        <v>1609</v>
      </c>
      <c r="C30" s="111"/>
      <c r="D30" s="111"/>
      <c r="E30" s="112"/>
      <c r="F30" s="111"/>
      <c r="G30" s="111"/>
      <c r="H30" s="111"/>
      <c r="I30" s="111"/>
      <c r="J30" s="112"/>
      <c r="K30" s="111"/>
      <c r="L30" s="113" t="s">
        <v>1610</v>
      </c>
      <c r="M30" s="175"/>
    </row>
    <row r="31" spans="1:13" ht="15.75" thickBot="1">
      <c r="A31" s="172"/>
      <c r="B31" s="110" t="s">
        <v>1611</v>
      </c>
      <c r="C31" s="111"/>
      <c r="D31" s="111"/>
      <c r="E31" s="112"/>
      <c r="F31" s="111"/>
      <c r="G31" s="111"/>
      <c r="H31" s="111"/>
      <c r="I31" s="111"/>
      <c r="J31" s="112"/>
      <c r="K31" s="111"/>
      <c r="L31" s="113" t="s">
        <v>1612</v>
      </c>
      <c r="M31" s="175"/>
    </row>
    <row r="32" spans="1:13" ht="15.75" thickBot="1">
      <c r="A32" s="172"/>
      <c r="B32" s="110" t="s">
        <v>1613</v>
      </c>
      <c r="C32" s="111"/>
      <c r="D32" s="111"/>
      <c r="E32" s="112"/>
      <c r="F32" s="111"/>
      <c r="G32" s="111"/>
      <c r="H32" s="111"/>
      <c r="I32" s="111"/>
      <c r="J32" s="112"/>
      <c r="K32" s="111"/>
      <c r="L32" s="113" t="s">
        <v>1614</v>
      </c>
      <c r="M32" s="175"/>
    </row>
    <row r="33" spans="1:13" ht="15.75" thickBot="1">
      <c r="A33" s="172"/>
      <c r="B33" s="110" t="s">
        <v>1615</v>
      </c>
      <c r="C33" s="111">
        <v>14507</v>
      </c>
      <c r="D33" s="111">
        <v>417</v>
      </c>
      <c r="E33" s="112">
        <v>203</v>
      </c>
      <c r="F33" s="111"/>
      <c r="G33" s="111"/>
      <c r="H33" s="111"/>
      <c r="I33" s="111"/>
      <c r="J33" s="112"/>
      <c r="K33" s="111">
        <v>14721</v>
      </c>
      <c r="L33" s="113" t="s">
        <v>1616</v>
      </c>
      <c r="M33" s="175"/>
    </row>
    <row r="34" spans="1:13" ht="15.75" thickBot="1">
      <c r="A34" s="172"/>
      <c r="B34" s="110" t="s">
        <v>644</v>
      </c>
      <c r="C34" s="111">
        <v>67171</v>
      </c>
      <c r="D34" s="111">
        <v>12895</v>
      </c>
      <c r="E34" s="112">
        <v>9234</v>
      </c>
      <c r="F34" s="111"/>
      <c r="G34" s="111"/>
      <c r="H34" s="111"/>
      <c r="I34" s="111"/>
      <c r="J34" s="112"/>
      <c r="K34" s="111">
        <v>70832</v>
      </c>
      <c r="L34" s="113" t="s">
        <v>645</v>
      </c>
      <c r="M34" s="175"/>
    </row>
    <row r="35" spans="1:13" ht="15.75" thickBot="1">
      <c r="A35" s="172"/>
      <c r="B35" s="110" t="s">
        <v>1617</v>
      </c>
      <c r="C35" s="111">
        <v>422</v>
      </c>
      <c r="D35" s="111">
        <v>7635</v>
      </c>
      <c r="E35" s="112">
        <v>204</v>
      </c>
      <c r="F35" s="111">
        <v>-3542</v>
      </c>
      <c r="G35" s="111"/>
      <c r="H35" s="111"/>
      <c r="I35" s="111"/>
      <c r="J35" s="112"/>
      <c r="K35" s="111">
        <v>4311</v>
      </c>
      <c r="L35" s="113" t="s">
        <v>1618</v>
      </c>
      <c r="M35" s="175"/>
    </row>
    <row r="36" spans="1:13" ht="15.75" thickBot="1">
      <c r="A36" s="172"/>
      <c r="B36" s="110" t="s">
        <v>1619</v>
      </c>
      <c r="C36" s="111"/>
      <c r="D36" s="111"/>
      <c r="E36" s="112"/>
      <c r="F36" s="111"/>
      <c r="G36" s="111"/>
      <c r="H36" s="111"/>
      <c r="I36" s="111"/>
      <c r="J36" s="112"/>
      <c r="K36" s="111"/>
      <c r="L36" s="113" t="s">
        <v>1620</v>
      </c>
      <c r="M36" s="175"/>
    </row>
    <row r="37" spans="1:13" ht="15.75" thickBot="1">
      <c r="A37" s="172"/>
      <c r="B37" s="110" t="s">
        <v>1621</v>
      </c>
      <c r="C37" s="111"/>
      <c r="D37" s="111"/>
      <c r="E37" s="112"/>
      <c r="F37" s="111"/>
      <c r="G37" s="111"/>
      <c r="H37" s="111"/>
      <c r="I37" s="111"/>
      <c r="J37" s="112"/>
      <c r="K37" s="111"/>
      <c r="L37" s="113" t="s">
        <v>1622</v>
      </c>
      <c r="M37" s="175"/>
    </row>
    <row r="38" spans="1:13" ht="15.75" thickBot="1">
      <c r="A38" s="172"/>
      <c r="B38" s="110" t="s">
        <v>1623</v>
      </c>
      <c r="C38" s="111"/>
      <c r="D38" s="111"/>
      <c r="E38" s="112"/>
      <c r="F38" s="111"/>
      <c r="G38" s="111"/>
      <c r="H38" s="111"/>
      <c r="I38" s="111"/>
      <c r="J38" s="112"/>
      <c r="K38" s="111"/>
      <c r="L38" s="113" t="s">
        <v>1624</v>
      </c>
      <c r="M38" s="175"/>
    </row>
    <row r="39" spans="1:13" ht="15.75" thickBot="1">
      <c r="A39" s="172"/>
      <c r="B39" s="110" t="s">
        <v>1625</v>
      </c>
      <c r="C39" s="111"/>
      <c r="D39" s="111"/>
      <c r="E39" s="112"/>
      <c r="F39" s="111"/>
      <c r="G39" s="111"/>
      <c r="H39" s="111"/>
      <c r="I39" s="111"/>
      <c r="J39" s="112"/>
      <c r="K39" s="111"/>
      <c r="L39" s="113" t="s">
        <v>1626</v>
      </c>
      <c r="M39" s="175"/>
    </row>
    <row r="40" spans="1:13" ht="15.75" thickBot="1">
      <c r="A40" s="172"/>
      <c r="B40" s="110" t="s">
        <v>1627</v>
      </c>
      <c r="C40" s="111"/>
      <c r="D40" s="111"/>
      <c r="E40" s="112"/>
      <c r="F40" s="111"/>
      <c r="G40" s="111"/>
      <c r="H40" s="111"/>
      <c r="I40" s="111"/>
      <c r="J40" s="112"/>
      <c r="K40" s="111"/>
      <c r="L40" s="113" t="s">
        <v>1628</v>
      </c>
      <c r="M40" s="175"/>
    </row>
    <row r="41" spans="1:13" ht="15.75" thickBot="1">
      <c r="A41" s="172"/>
      <c r="B41" s="110" t="s">
        <v>1629</v>
      </c>
      <c r="C41" s="111"/>
      <c r="D41" s="111"/>
      <c r="E41" s="112"/>
      <c r="F41" s="111"/>
      <c r="G41" s="111"/>
      <c r="H41" s="111"/>
      <c r="I41" s="111"/>
      <c r="J41" s="112"/>
      <c r="K41" s="111"/>
      <c r="L41" s="113" t="s">
        <v>1630</v>
      </c>
      <c r="M41" s="175"/>
    </row>
    <row r="42" spans="1:13" ht="15.75" thickBot="1">
      <c r="A42" s="172"/>
      <c r="B42" s="110" t="s">
        <v>1631</v>
      </c>
      <c r="C42" s="111">
        <v>422</v>
      </c>
      <c r="D42" s="111">
        <v>7635</v>
      </c>
      <c r="E42" s="112">
        <v>204</v>
      </c>
      <c r="F42" s="111">
        <v>-3542</v>
      </c>
      <c r="G42" s="111"/>
      <c r="H42" s="111"/>
      <c r="I42" s="111"/>
      <c r="J42" s="112"/>
      <c r="K42" s="111">
        <v>4311</v>
      </c>
      <c r="L42" s="113" t="s">
        <v>1632</v>
      </c>
      <c r="M42" s="175"/>
    </row>
    <row r="43" spans="1:13" ht="15.75" thickBot="1">
      <c r="A43" s="173"/>
      <c r="B43" s="110" t="s">
        <v>642</v>
      </c>
      <c r="C43" s="111">
        <v>1111928</v>
      </c>
      <c r="D43" s="111">
        <v>29261</v>
      </c>
      <c r="E43" s="112">
        <v>39893</v>
      </c>
      <c r="F43" s="111"/>
      <c r="G43" s="111"/>
      <c r="H43" s="111"/>
      <c r="I43" s="111">
        <v>105127</v>
      </c>
      <c r="J43" s="112"/>
      <c r="K43" s="111">
        <v>1206423</v>
      </c>
      <c r="L43" s="113" t="s">
        <v>643</v>
      </c>
      <c r="M43" s="176"/>
    </row>
    <row r="44" spans="1:13" ht="15.75" thickBot="1">
      <c r="A44" s="171" t="s">
        <v>1633</v>
      </c>
      <c r="B44" s="110" t="s">
        <v>1560</v>
      </c>
      <c r="C44" s="111"/>
      <c r="D44" s="111"/>
      <c r="E44" s="112"/>
      <c r="F44" s="111"/>
      <c r="G44" s="111"/>
      <c r="H44" s="111"/>
      <c r="I44" s="111"/>
      <c r="J44" s="112"/>
      <c r="K44" s="111"/>
      <c r="L44" s="113" t="s">
        <v>1561</v>
      </c>
      <c r="M44" s="174" t="s">
        <v>1634</v>
      </c>
    </row>
    <row r="45" spans="1:13" ht="15.75" thickBot="1">
      <c r="A45" s="172"/>
      <c r="B45" s="110" t="s">
        <v>1563</v>
      </c>
      <c r="C45" s="111">
        <v>123127</v>
      </c>
      <c r="D45" s="111">
        <v>22660</v>
      </c>
      <c r="E45" s="112">
        <v>5387</v>
      </c>
      <c r="F45" s="111">
        <v>16361</v>
      </c>
      <c r="G45" s="111"/>
      <c r="H45" s="111"/>
      <c r="I45" s="111"/>
      <c r="J45" s="112"/>
      <c r="K45" s="111">
        <v>156761</v>
      </c>
      <c r="L45" s="113" t="s">
        <v>1564</v>
      </c>
      <c r="M45" s="175"/>
    </row>
    <row r="46" spans="1:13" ht="15.75" thickBot="1">
      <c r="A46" s="172"/>
      <c r="B46" s="110" t="s">
        <v>1565</v>
      </c>
      <c r="C46" s="111"/>
      <c r="D46" s="111"/>
      <c r="E46" s="112"/>
      <c r="F46" s="111"/>
      <c r="G46" s="111"/>
      <c r="H46" s="111"/>
      <c r="I46" s="111"/>
      <c r="J46" s="112"/>
      <c r="K46" s="111"/>
      <c r="L46" s="113" t="s">
        <v>1566</v>
      </c>
      <c r="M46" s="175"/>
    </row>
    <row r="47" spans="1:13" ht="15.75" thickBot="1">
      <c r="A47" s="172"/>
      <c r="B47" s="110" t="s">
        <v>1567</v>
      </c>
      <c r="C47" s="111"/>
      <c r="D47" s="111"/>
      <c r="E47" s="112"/>
      <c r="F47" s="111"/>
      <c r="G47" s="111"/>
      <c r="H47" s="111"/>
      <c r="I47" s="111"/>
      <c r="J47" s="112"/>
      <c r="K47" s="111"/>
      <c r="L47" s="113" t="s">
        <v>1568</v>
      </c>
      <c r="M47" s="175"/>
    </row>
    <row r="48" spans="1:13" ht="15.75" thickBot="1">
      <c r="A48" s="172"/>
      <c r="B48" s="110" t="s">
        <v>1569</v>
      </c>
      <c r="C48" s="111"/>
      <c r="D48" s="111"/>
      <c r="E48" s="112"/>
      <c r="F48" s="111"/>
      <c r="G48" s="111"/>
      <c r="H48" s="111"/>
      <c r="I48" s="111"/>
      <c r="J48" s="112"/>
      <c r="K48" s="111"/>
      <c r="L48" s="113" t="s">
        <v>1570</v>
      </c>
      <c r="M48" s="175"/>
    </row>
    <row r="49" spans="1:13" ht="15.75" thickBot="1">
      <c r="A49" s="172"/>
      <c r="B49" s="110" t="s">
        <v>1571</v>
      </c>
      <c r="C49" s="111">
        <v>108756</v>
      </c>
      <c r="D49" s="111">
        <v>5935</v>
      </c>
      <c r="E49" s="112">
        <v>1260</v>
      </c>
      <c r="F49" s="111"/>
      <c r="G49" s="111"/>
      <c r="H49" s="111"/>
      <c r="I49" s="111"/>
      <c r="J49" s="112"/>
      <c r="K49" s="111">
        <v>113431</v>
      </c>
      <c r="L49" s="113" t="s">
        <v>1572</v>
      </c>
      <c r="M49" s="175"/>
    </row>
    <row r="50" spans="1:13" ht="15.75" thickBot="1">
      <c r="A50" s="172"/>
      <c r="B50" s="110" t="s">
        <v>1573</v>
      </c>
      <c r="C50" s="111">
        <v>75678</v>
      </c>
      <c r="D50" s="111">
        <v>720</v>
      </c>
      <c r="E50" s="112">
        <v>10131</v>
      </c>
      <c r="F50" s="111"/>
      <c r="G50" s="111"/>
      <c r="H50" s="111"/>
      <c r="I50" s="111"/>
      <c r="J50" s="112"/>
      <c r="K50" s="111">
        <v>66267</v>
      </c>
      <c r="L50" s="113" t="s">
        <v>1574</v>
      </c>
      <c r="M50" s="175"/>
    </row>
    <row r="51" spans="1:13" ht="15.75" thickBot="1">
      <c r="A51" s="172"/>
      <c r="B51" s="110" t="s">
        <v>1575</v>
      </c>
      <c r="C51" s="111"/>
      <c r="D51" s="111"/>
      <c r="E51" s="112"/>
      <c r="F51" s="111"/>
      <c r="G51" s="111"/>
      <c r="H51" s="111"/>
      <c r="I51" s="111"/>
      <c r="J51" s="112"/>
      <c r="K51" s="111"/>
      <c r="L51" s="113" t="s">
        <v>1576</v>
      </c>
      <c r="M51" s="175"/>
    </row>
    <row r="52" spans="1:13" ht="15.75" thickBot="1">
      <c r="A52" s="172"/>
      <c r="B52" s="110" t="s">
        <v>1577</v>
      </c>
      <c r="C52" s="111"/>
      <c r="D52" s="111"/>
      <c r="E52" s="112"/>
      <c r="F52" s="111"/>
      <c r="G52" s="111"/>
      <c r="H52" s="111"/>
      <c r="I52" s="111"/>
      <c r="J52" s="112"/>
      <c r="K52" s="111"/>
      <c r="L52" s="113" t="s">
        <v>1578</v>
      </c>
      <c r="M52" s="175"/>
    </row>
    <row r="53" spans="1:13" ht="15.75" thickBot="1">
      <c r="A53" s="172"/>
      <c r="B53" s="110" t="s">
        <v>1579</v>
      </c>
      <c r="C53" s="111"/>
      <c r="D53" s="111"/>
      <c r="E53" s="112"/>
      <c r="F53" s="111"/>
      <c r="G53" s="111"/>
      <c r="H53" s="111"/>
      <c r="I53" s="111"/>
      <c r="J53" s="112"/>
      <c r="K53" s="111"/>
      <c r="L53" s="113" t="s">
        <v>1580</v>
      </c>
      <c r="M53" s="175"/>
    </row>
    <row r="54" spans="1:13" ht="15.75" thickBot="1">
      <c r="A54" s="172"/>
      <c r="B54" s="110" t="s">
        <v>1581</v>
      </c>
      <c r="C54" s="111"/>
      <c r="D54" s="111"/>
      <c r="E54" s="112"/>
      <c r="F54" s="111"/>
      <c r="G54" s="111"/>
      <c r="H54" s="111"/>
      <c r="I54" s="111"/>
      <c r="J54" s="112"/>
      <c r="K54" s="111"/>
      <c r="L54" s="113" t="s">
        <v>1582</v>
      </c>
      <c r="M54" s="175"/>
    </row>
    <row r="55" spans="1:13" ht="15.75" thickBot="1">
      <c r="A55" s="172"/>
      <c r="B55" s="110" t="s">
        <v>1583</v>
      </c>
      <c r="C55" s="111"/>
      <c r="D55" s="111"/>
      <c r="E55" s="112"/>
      <c r="F55" s="111"/>
      <c r="G55" s="111"/>
      <c r="H55" s="111"/>
      <c r="I55" s="111"/>
      <c r="J55" s="112"/>
      <c r="K55" s="111"/>
      <c r="L55" s="113" t="s">
        <v>1584</v>
      </c>
      <c r="M55" s="175"/>
    </row>
    <row r="56" spans="1:13" ht="15.75" thickBot="1">
      <c r="A56" s="172"/>
      <c r="B56" s="110" t="s">
        <v>1585</v>
      </c>
      <c r="C56" s="111"/>
      <c r="D56" s="111"/>
      <c r="E56" s="112"/>
      <c r="F56" s="111"/>
      <c r="G56" s="111"/>
      <c r="H56" s="111"/>
      <c r="I56" s="111"/>
      <c r="J56" s="112"/>
      <c r="K56" s="111"/>
      <c r="L56" s="113" t="s">
        <v>1586</v>
      </c>
      <c r="M56" s="175"/>
    </row>
    <row r="57" spans="1:13" ht="15.75" thickBot="1">
      <c r="A57" s="172"/>
      <c r="B57" s="110" t="s">
        <v>1587</v>
      </c>
      <c r="C57" s="111">
        <v>38080</v>
      </c>
      <c r="D57" s="111">
        <v>2764</v>
      </c>
      <c r="E57" s="112">
        <v>42</v>
      </c>
      <c r="F57" s="111">
        <v>-16361</v>
      </c>
      <c r="G57" s="111"/>
      <c r="H57" s="111"/>
      <c r="I57" s="111"/>
      <c r="J57" s="112"/>
      <c r="K57" s="111">
        <v>24441</v>
      </c>
      <c r="L57" s="113" t="s">
        <v>1588</v>
      </c>
      <c r="M57" s="175"/>
    </row>
    <row r="58" spans="1:13" ht="15.75" thickBot="1">
      <c r="A58" s="172"/>
      <c r="B58" s="110" t="s">
        <v>1589</v>
      </c>
      <c r="C58" s="111">
        <v>345641</v>
      </c>
      <c r="D58" s="111">
        <v>32079</v>
      </c>
      <c r="E58" s="112">
        <v>16820</v>
      </c>
      <c r="F58" s="111"/>
      <c r="G58" s="111"/>
      <c r="H58" s="111"/>
      <c r="I58" s="111"/>
      <c r="J58" s="112"/>
      <c r="K58" s="111">
        <v>360900</v>
      </c>
      <c r="L58" s="113" t="s">
        <v>1590</v>
      </c>
      <c r="M58" s="175"/>
    </row>
    <row r="59" spans="1:13" ht="15.75" thickBot="1">
      <c r="A59" s="172"/>
      <c r="B59" s="110" t="s">
        <v>1591</v>
      </c>
      <c r="C59" s="111"/>
      <c r="D59" s="111"/>
      <c r="E59" s="112"/>
      <c r="F59" s="111"/>
      <c r="G59" s="111"/>
      <c r="H59" s="111"/>
      <c r="I59" s="111"/>
      <c r="J59" s="112"/>
      <c r="K59" s="111"/>
      <c r="L59" s="113" t="s">
        <v>1592</v>
      </c>
      <c r="M59" s="175"/>
    </row>
    <row r="60" spans="1:13" ht="15.75" thickBot="1">
      <c r="A60" s="172"/>
      <c r="B60" s="110" t="s">
        <v>1593</v>
      </c>
      <c r="C60" s="111"/>
      <c r="D60" s="111"/>
      <c r="E60" s="112"/>
      <c r="F60" s="111"/>
      <c r="G60" s="111"/>
      <c r="H60" s="111"/>
      <c r="I60" s="111"/>
      <c r="J60" s="112"/>
      <c r="K60" s="111"/>
      <c r="L60" s="113" t="s">
        <v>1594</v>
      </c>
      <c r="M60" s="175"/>
    </row>
    <row r="61" spans="1:13" ht="15.75" thickBot="1">
      <c r="A61" s="172"/>
      <c r="B61" s="110" t="s">
        <v>1595</v>
      </c>
      <c r="C61" s="111"/>
      <c r="D61" s="111"/>
      <c r="E61" s="112"/>
      <c r="F61" s="111"/>
      <c r="G61" s="111"/>
      <c r="H61" s="111"/>
      <c r="I61" s="111"/>
      <c r="J61" s="112"/>
      <c r="K61" s="111"/>
      <c r="L61" s="113" t="s">
        <v>1596</v>
      </c>
      <c r="M61" s="175"/>
    </row>
    <row r="62" spans="1:13" ht="15.75" thickBot="1">
      <c r="A62" s="172"/>
      <c r="B62" s="110" t="s">
        <v>1597</v>
      </c>
      <c r="C62" s="111">
        <v>26713</v>
      </c>
      <c r="D62" s="111">
        <v>10681</v>
      </c>
      <c r="E62" s="112">
        <v>7752</v>
      </c>
      <c r="F62" s="111"/>
      <c r="G62" s="111"/>
      <c r="H62" s="111"/>
      <c r="I62" s="111"/>
      <c r="J62" s="112"/>
      <c r="K62" s="111">
        <v>29642</v>
      </c>
      <c r="L62" s="113" t="s">
        <v>1598</v>
      </c>
      <c r="M62" s="175"/>
    </row>
    <row r="63" spans="1:13" ht="15.75" thickBot="1">
      <c r="A63" s="172"/>
      <c r="B63" s="110" t="s">
        <v>1599</v>
      </c>
      <c r="C63" s="111"/>
      <c r="D63" s="111"/>
      <c r="E63" s="112"/>
      <c r="F63" s="111"/>
      <c r="G63" s="111"/>
      <c r="H63" s="111"/>
      <c r="I63" s="111"/>
      <c r="J63" s="112"/>
      <c r="K63" s="111"/>
      <c r="L63" s="113" t="s">
        <v>1600</v>
      </c>
      <c r="M63" s="175"/>
    </row>
    <row r="64" spans="1:13" ht="15.75" thickBot="1">
      <c r="A64" s="172"/>
      <c r="B64" s="110" t="s">
        <v>1601</v>
      </c>
      <c r="C64" s="111">
        <v>2870</v>
      </c>
      <c r="D64" s="111">
        <v>1587</v>
      </c>
      <c r="E64" s="112">
        <v>427</v>
      </c>
      <c r="F64" s="111"/>
      <c r="G64" s="111"/>
      <c r="H64" s="111"/>
      <c r="I64" s="111"/>
      <c r="J64" s="112"/>
      <c r="K64" s="111">
        <v>4030</v>
      </c>
      <c r="L64" s="113" t="s">
        <v>1602</v>
      </c>
      <c r="M64" s="175"/>
    </row>
    <row r="65" spans="1:13" ht="15.75" thickBot="1">
      <c r="A65" s="172"/>
      <c r="B65" s="110" t="s">
        <v>1603</v>
      </c>
      <c r="C65" s="111"/>
      <c r="D65" s="111"/>
      <c r="E65" s="112"/>
      <c r="F65" s="111"/>
      <c r="G65" s="111"/>
      <c r="H65" s="111"/>
      <c r="I65" s="111"/>
      <c r="J65" s="112"/>
      <c r="K65" s="111"/>
      <c r="L65" s="113" t="s">
        <v>1604</v>
      </c>
      <c r="M65" s="175"/>
    </row>
    <row r="66" spans="1:13" ht="15.75" thickBot="1">
      <c r="A66" s="172"/>
      <c r="B66" s="110" t="s">
        <v>1605</v>
      </c>
      <c r="C66" s="111"/>
      <c r="D66" s="111"/>
      <c r="E66" s="112"/>
      <c r="F66" s="111"/>
      <c r="G66" s="111"/>
      <c r="H66" s="111"/>
      <c r="I66" s="111"/>
      <c r="J66" s="112"/>
      <c r="K66" s="111"/>
      <c r="L66" s="113" t="s">
        <v>1606</v>
      </c>
      <c r="M66" s="175"/>
    </row>
    <row r="67" spans="1:13" ht="15.75" thickBot="1">
      <c r="A67" s="172"/>
      <c r="B67" s="110" t="s">
        <v>1607</v>
      </c>
      <c r="C67" s="111"/>
      <c r="D67" s="111"/>
      <c r="E67" s="112"/>
      <c r="F67" s="111"/>
      <c r="G67" s="111"/>
      <c r="H67" s="111"/>
      <c r="I67" s="111"/>
      <c r="J67" s="112"/>
      <c r="K67" s="111"/>
      <c r="L67" s="113" t="s">
        <v>1608</v>
      </c>
      <c r="M67" s="175"/>
    </row>
    <row r="68" spans="1:13" ht="15.75" thickBot="1">
      <c r="A68" s="172"/>
      <c r="B68" s="110" t="s">
        <v>1609</v>
      </c>
      <c r="C68" s="111"/>
      <c r="D68" s="111"/>
      <c r="E68" s="112"/>
      <c r="F68" s="111"/>
      <c r="G68" s="111"/>
      <c r="H68" s="111"/>
      <c r="I68" s="111"/>
      <c r="J68" s="112"/>
      <c r="K68" s="111"/>
      <c r="L68" s="113" t="s">
        <v>1610</v>
      </c>
      <c r="M68" s="175"/>
    </row>
    <row r="69" spans="1:13" ht="15.75" thickBot="1">
      <c r="A69" s="172"/>
      <c r="B69" s="110" t="s">
        <v>1611</v>
      </c>
      <c r="C69" s="111"/>
      <c r="D69" s="111"/>
      <c r="E69" s="112"/>
      <c r="F69" s="111"/>
      <c r="G69" s="111"/>
      <c r="H69" s="111"/>
      <c r="I69" s="111"/>
      <c r="J69" s="112"/>
      <c r="K69" s="111"/>
      <c r="L69" s="113" t="s">
        <v>1612</v>
      </c>
      <c r="M69" s="175"/>
    </row>
    <row r="70" spans="1:13" ht="15.75" thickBot="1">
      <c r="A70" s="172"/>
      <c r="B70" s="110" t="s">
        <v>1613</v>
      </c>
      <c r="C70" s="111"/>
      <c r="D70" s="111"/>
      <c r="E70" s="112"/>
      <c r="F70" s="111"/>
      <c r="G70" s="111"/>
      <c r="H70" s="111"/>
      <c r="I70" s="111"/>
      <c r="J70" s="112"/>
      <c r="K70" s="111"/>
      <c r="L70" s="113" t="s">
        <v>1614</v>
      </c>
      <c r="M70" s="175"/>
    </row>
    <row r="71" spans="1:13" ht="15.75" thickBot="1">
      <c r="A71" s="172"/>
      <c r="B71" s="110" t="s">
        <v>1615</v>
      </c>
      <c r="C71" s="111">
        <v>3219</v>
      </c>
      <c r="D71" s="111">
        <v>6382</v>
      </c>
      <c r="E71" s="112">
        <v>75</v>
      </c>
      <c r="F71" s="111"/>
      <c r="G71" s="111"/>
      <c r="H71" s="111"/>
      <c r="I71" s="111"/>
      <c r="J71" s="112"/>
      <c r="K71" s="111">
        <v>9526</v>
      </c>
      <c r="L71" s="113" t="s">
        <v>1616</v>
      </c>
      <c r="M71" s="175"/>
    </row>
    <row r="72" spans="1:13" ht="15.75" thickBot="1">
      <c r="A72" s="172"/>
      <c r="B72" s="110" t="s">
        <v>644</v>
      </c>
      <c r="C72" s="111">
        <v>32802</v>
      </c>
      <c r="D72" s="111">
        <v>18650</v>
      </c>
      <c r="E72" s="112">
        <v>8254</v>
      </c>
      <c r="F72" s="111"/>
      <c r="G72" s="111"/>
      <c r="H72" s="111"/>
      <c r="I72" s="111"/>
      <c r="J72" s="112"/>
      <c r="K72" s="111">
        <v>43198</v>
      </c>
      <c r="L72" s="113" t="s">
        <v>645</v>
      </c>
      <c r="M72" s="175"/>
    </row>
    <row r="73" spans="1:13" ht="15.75" thickBot="1">
      <c r="A73" s="172"/>
      <c r="B73" s="110" t="s">
        <v>1617</v>
      </c>
      <c r="C73" s="111"/>
      <c r="D73" s="111"/>
      <c r="E73" s="112"/>
      <c r="F73" s="111"/>
      <c r="G73" s="111"/>
      <c r="H73" s="111"/>
      <c r="I73" s="111"/>
      <c r="J73" s="112"/>
      <c r="K73" s="111"/>
      <c r="L73" s="113" t="s">
        <v>1618</v>
      </c>
      <c r="M73" s="175"/>
    </row>
    <row r="74" spans="1:13" ht="15.75" thickBot="1">
      <c r="A74" s="172"/>
      <c r="B74" s="110" t="s">
        <v>1619</v>
      </c>
      <c r="C74" s="111"/>
      <c r="D74" s="111"/>
      <c r="E74" s="112"/>
      <c r="F74" s="111"/>
      <c r="G74" s="111"/>
      <c r="H74" s="111"/>
      <c r="I74" s="111"/>
      <c r="J74" s="112"/>
      <c r="K74" s="111"/>
      <c r="L74" s="113" t="s">
        <v>1620</v>
      </c>
      <c r="M74" s="175"/>
    </row>
    <row r="75" spans="1:13" ht="15.75" thickBot="1">
      <c r="A75" s="172"/>
      <c r="B75" s="110" t="s">
        <v>1621</v>
      </c>
      <c r="C75" s="111"/>
      <c r="D75" s="111"/>
      <c r="E75" s="112"/>
      <c r="F75" s="111"/>
      <c r="G75" s="111"/>
      <c r="H75" s="111"/>
      <c r="I75" s="111"/>
      <c r="J75" s="112"/>
      <c r="K75" s="111"/>
      <c r="L75" s="113" t="s">
        <v>1622</v>
      </c>
      <c r="M75" s="175"/>
    </row>
    <row r="76" spans="1:13" ht="15.75" thickBot="1">
      <c r="A76" s="172"/>
      <c r="B76" s="110" t="s">
        <v>1623</v>
      </c>
      <c r="C76" s="111"/>
      <c r="D76" s="111"/>
      <c r="E76" s="112"/>
      <c r="F76" s="111"/>
      <c r="G76" s="111"/>
      <c r="H76" s="111"/>
      <c r="I76" s="111"/>
      <c r="J76" s="112"/>
      <c r="K76" s="111"/>
      <c r="L76" s="113" t="s">
        <v>1624</v>
      </c>
      <c r="M76" s="175"/>
    </row>
    <row r="77" spans="1:13" ht="15.75" thickBot="1">
      <c r="A77" s="172"/>
      <c r="B77" s="110" t="s">
        <v>1625</v>
      </c>
      <c r="C77" s="111"/>
      <c r="D77" s="111"/>
      <c r="E77" s="112"/>
      <c r="F77" s="111"/>
      <c r="G77" s="111"/>
      <c r="H77" s="111"/>
      <c r="I77" s="111"/>
      <c r="J77" s="112"/>
      <c r="K77" s="111"/>
      <c r="L77" s="113" t="s">
        <v>1626</v>
      </c>
      <c r="M77" s="175"/>
    </row>
    <row r="78" spans="1:13" ht="15.75" thickBot="1">
      <c r="A78" s="172"/>
      <c r="B78" s="110" t="s">
        <v>1627</v>
      </c>
      <c r="C78" s="111"/>
      <c r="D78" s="111"/>
      <c r="E78" s="112"/>
      <c r="F78" s="111"/>
      <c r="G78" s="111"/>
      <c r="H78" s="111"/>
      <c r="I78" s="111"/>
      <c r="J78" s="112"/>
      <c r="K78" s="111"/>
      <c r="L78" s="113" t="s">
        <v>1628</v>
      </c>
      <c r="M78" s="175"/>
    </row>
    <row r="79" spans="1:13" ht="15.75" thickBot="1">
      <c r="A79" s="172"/>
      <c r="B79" s="110" t="s">
        <v>1629</v>
      </c>
      <c r="C79" s="111"/>
      <c r="D79" s="111"/>
      <c r="E79" s="112"/>
      <c r="F79" s="111"/>
      <c r="G79" s="111"/>
      <c r="H79" s="111"/>
      <c r="I79" s="111"/>
      <c r="J79" s="112"/>
      <c r="K79" s="111"/>
      <c r="L79" s="113" t="s">
        <v>1630</v>
      </c>
      <c r="M79" s="175"/>
    </row>
    <row r="80" spans="1:13" ht="15.75" thickBot="1">
      <c r="A80" s="172"/>
      <c r="B80" s="110" t="s">
        <v>1631</v>
      </c>
      <c r="C80" s="111"/>
      <c r="D80" s="111"/>
      <c r="E80" s="112"/>
      <c r="F80" s="111"/>
      <c r="G80" s="111"/>
      <c r="H80" s="111"/>
      <c r="I80" s="111"/>
      <c r="J80" s="112"/>
      <c r="K80" s="111"/>
      <c r="L80" s="113" t="s">
        <v>1632</v>
      </c>
      <c r="M80" s="175"/>
    </row>
    <row r="81" spans="1:13" ht="15.75" thickBot="1">
      <c r="A81" s="173"/>
      <c r="B81" s="110" t="s">
        <v>642</v>
      </c>
      <c r="C81" s="111">
        <v>378443</v>
      </c>
      <c r="D81" s="111">
        <v>50729</v>
      </c>
      <c r="E81" s="112">
        <v>25074</v>
      </c>
      <c r="F81" s="111"/>
      <c r="G81" s="111"/>
      <c r="H81" s="111"/>
      <c r="I81" s="111"/>
      <c r="J81" s="112"/>
      <c r="K81" s="111">
        <v>404098</v>
      </c>
      <c r="L81" s="113" t="s">
        <v>643</v>
      </c>
      <c r="M81" s="176"/>
    </row>
    <row r="82" spans="1:13" ht="17.25" customHeight="1">
      <c r="A82" s="177" t="s">
        <v>642</v>
      </c>
      <c r="B82" s="177"/>
      <c r="C82" s="177"/>
      <c r="D82" s="177"/>
      <c r="E82" s="177"/>
      <c r="F82" s="177"/>
      <c r="G82" s="178" t="s">
        <v>643</v>
      </c>
      <c r="H82" s="178"/>
      <c r="I82" s="178"/>
      <c r="J82" s="178"/>
      <c r="K82" s="178"/>
      <c r="L82" s="178"/>
      <c r="M82" s="178"/>
    </row>
    <row r="83" spans="1:13">
      <c r="A83" s="179"/>
      <c r="B83" s="179"/>
      <c r="C83" s="180" t="s">
        <v>1551</v>
      </c>
      <c r="D83" s="180"/>
      <c r="E83" s="180"/>
      <c r="F83" s="180"/>
      <c r="G83" s="180"/>
      <c r="H83" s="180"/>
      <c r="I83" s="180"/>
      <c r="J83" s="180"/>
      <c r="K83" s="180"/>
      <c r="L83" s="179"/>
      <c r="M83" s="179"/>
    </row>
    <row r="84" spans="1:13" ht="23.25">
      <c r="A84" s="179"/>
      <c r="B84" s="179"/>
      <c r="C84" s="109" t="s">
        <v>642</v>
      </c>
      <c r="D84" s="109" t="s">
        <v>1552</v>
      </c>
      <c r="E84" s="109" t="s">
        <v>1553</v>
      </c>
      <c r="F84" s="109" t="s">
        <v>1554</v>
      </c>
      <c r="G84" s="109" t="s">
        <v>1555</v>
      </c>
      <c r="H84" s="109" t="s">
        <v>1556</v>
      </c>
      <c r="I84" s="109" t="s">
        <v>1557</v>
      </c>
      <c r="J84" s="109" t="s">
        <v>1558</v>
      </c>
      <c r="K84" s="109" t="s">
        <v>642</v>
      </c>
      <c r="L84" s="179"/>
      <c r="M84" s="179"/>
    </row>
    <row r="85" spans="1:13" ht="15.75" thickBot="1">
      <c r="A85" s="110" t="s">
        <v>1635</v>
      </c>
      <c r="B85" s="110" t="s">
        <v>642</v>
      </c>
      <c r="C85" s="111">
        <v>733485</v>
      </c>
      <c r="D85" s="111">
        <v>-21468</v>
      </c>
      <c r="E85" s="112">
        <v>14819</v>
      </c>
      <c r="F85" s="111"/>
      <c r="G85" s="111"/>
      <c r="H85" s="111"/>
      <c r="I85" s="111">
        <v>105127</v>
      </c>
      <c r="J85" s="112"/>
      <c r="K85" s="111">
        <v>802325</v>
      </c>
      <c r="L85" s="113" t="s">
        <v>643</v>
      </c>
      <c r="M85" s="113"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32B0AFB-C16F-4F9A-8F5B-BBD0D31CCB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C680A-F123-4D7D-BB36-7A6EFF2E4D2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83" t="s">
        <v>1638</v>
      </c>
      <c r="B1" s="184"/>
      <c r="C1" s="184"/>
    </row>
    <row r="3" spans="1:3" ht="17.25" customHeight="1">
      <c r="A3" s="115" t="s">
        <v>1639</v>
      </c>
      <c r="B3" s="185" t="s">
        <v>1640</v>
      </c>
      <c r="C3" s="185"/>
    </row>
    <row r="4" spans="1:3">
      <c r="A4" s="116"/>
      <c r="B4" s="117" t="s">
        <v>102</v>
      </c>
    </row>
    <row r="5" spans="1:3" ht="15.75" thickBot="1">
      <c r="A5" s="118" t="s">
        <v>1639</v>
      </c>
      <c r="B5" s="119"/>
      <c r="C5" s="120" t="s">
        <v>1640</v>
      </c>
    </row>
    <row r="6" spans="1:3" ht="75" customHeight="1" thickBot="1">
      <c r="A6" s="121" t="s">
        <v>1641</v>
      </c>
      <c r="B6" s="122" t="s">
        <v>1642</v>
      </c>
      <c r="C6" s="120"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846ADE-778E-4D2B-B009-CE4CFDA816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48FA-A69C-4493-9ED9-A13EFAF5BDED}">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1644</v>
      </c>
    </row>
    <row r="3" spans="1:14" ht="17.25" customHeight="1">
      <c r="A3" s="188" t="s">
        <v>17</v>
      </c>
      <c r="B3" s="188"/>
      <c r="C3" s="188"/>
      <c r="D3" s="188"/>
      <c r="E3" s="188"/>
      <c r="F3" s="188"/>
      <c r="G3" s="188"/>
      <c r="H3" s="189" t="s">
        <v>106</v>
      </c>
      <c r="I3" s="189"/>
      <c r="J3" s="189"/>
      <c r="K3" s="189"/>
      <c r="L3" s="189"/>
      <c r="M3" s="189"/>
      <c r="N3" s="189"/>
    </row>
    <row r="4" spans="1:14" ht="17.25" customHeight="1">
      <c r="A4" s="188" t="s">
        <v>1645</v>
      </c>
      <c r="B4" s="188"/>
      <c r="C4" s="188"/>
      <c r="D4" s="189" t="s">
        <v>1646</v>
      </c>
      <c r="E4" s="189"/>
      <c r="F4" s="189"/>
      <c r="G4" s="189"/>
      <c r="H4" s="188" t="s">
        <v>1645</v>
      </c>
      <c r="I4" s="188"/>
      <c r="J4" s="188"/>
      <c r="K4" s="189" t="s">
        <v>1646</v>
      </c>
      <c r="L4" s="189"/>
      <c r="M4" s="189"/>
      <c r="N4" s="189"/>
    </row>
    <row r="5" spans="1:14" ht="15.75" thickBot="1">
      <c r="A5" s="197" t="s">
        <v>666</v>
      </c>
      <c r="B5" s="194" t="s">
        <v>1647</v>
      </c>
      <c r="C5" s="125" t="s">
        <v>1648</v>
      </c>
      <c r="D5" s="126">
        <v>1859</v>
      </c>
      <c r="E5" s="127" t="s">
        <v>1648</v>
      </c>
      <c r="F5" s="191" t="s">
        <v>1649</v>
      </c>
      <c r="G5" s="191" t="s">
        <v>667</v>
      </c>
      <c r="H5" s="197" t="s">
        <v>666</v>
      </c>
      <c r="I5" s="194" t="s">
        <v>1647</v>
      </c>
      <c r="J5" s="125" t="s">
        <v>1648</v>
      </c>
      <c r="K5" s="126">
        <v>3046</v>
      </c>
      <c r="L5" s="127" t="s">
        <v>1648</v>
      </c>
      <c r="M5" s="191" t="s">
        <v>1649</v>
      </c>
      <c r="N5" s="191" t="s">
        <v>667</v>
      </c>
    </row>
    <row r="6" spans="1:14" ht="15.75" thickBot="1">
      <c r="A6" s="197"/>
      <c r="B6" s="194"/>
      <c r="C6" s="125" t="s">
        <v>1650</v>
      </c>
      <c r="D6" s="126">
        <v>27</v>
      </c>
      <c r="E6" s="127" t="s">
        <v>1651</v>
      </c>
      <c r="F6" s="191"/>
      <c r="G6" s="191"/>
      <c r="H6" s="197"/>
      <c r="I6" s="194"/>
      <c r="J6" s="125" t="s">
        <v>1650</v>
      </c>
      <c r="K6" s="126">
        <v>549</v>
      </c>
      <c r="L6" s="127" t="s">
        <v>1651</v>
      </c>
      <c r="M6" s="191"/>
      <c r="N6" s="191"/>
    </row>
    <row r="7" spans="1:14" ht="15.75" thickBot="1">
      <c r="A7" s="197"/>
      <c r="B7" s="195"/>
      <c r="C7" s="125" t="s">
        <v>1652</v>
      </c>
      <c r="D7" s="126">
        <v>1886</v>
      </c>
      <c r="E7" s="127" t="s">
        <v>1653</v>
      </c>
      <c r="F7" s="192"/>
      <c r="G7" s="191"/>
      <c r="H7" s="197"/>
      <c r="I7" s="195"/>
      <c r="J7" s="125" t="s">
        <v>1652</v>
      </c>
      <c r="K7" s="126">
        <v>3595</v>
      </c>
      <c r="L7" s="127" t="s">
        <v>1653</v>
      </c>
      <c r="M7" s="192"/>
      <c r="N7" s="191"/>
    </row>
    <row r="8" spans="1:14" ht="15.75" thickBot="1">
      <c r="A8" s="197"/>
      <c r="B8" s="193" t="s">
        <v>1654</v>
      </c>
      <c r="C8" s="125" t="s">
        <v>1648</v>
      </c>
      <c r="D8" s="126">
        <v>2136705</v>
      </c>
      <c r="E8" s="127" t="s">
        <v>1648</v>
      </c>
      <c r="F8" s="190" t="s">
        <v>1655</v>
      </c>
      <c r="G8" s="191"/>
      <c r="H8" s="197"/>
      <c r="I8" s="193" t="s">
        <v>1654</v>
      </c>
      <c r="J8" s="125" t="s">
        <v>1648</v>
      </c>
      <c r="K8" s="126">
        <v>2119933</v>
      </c>
      <c r="L8" s="127" t="s">
        <v>1648</v>
      </c>
      <c r="M8" s="190" t="s">
        <v>1655</v>
      </c>
      <c r="N8" s="191"/>
    </row>
    <row r="9" spans="1:14" ht="15.75" thickBot="1">
      <c r="A9" s="197"/>
      <c r="B9" s="194"/>
      <c r="C9" s="125" t="s">
        <v>1650</v>
      </c>
      <c r="D9" s="126">
        <v>1980237</v>
      </c>
      <c r="E9" s="127" t="s">
        <v>1651</v>
      </c>
      <c r="F9" s="191"/>
      <c r="G9" s="191"/>
      <c r="H9" s="197"/>
      <c r="I9" s="194"/>
      <c r="J9" s="125" t="s">
        <v>1650</v>
      </c>
      <c r="K9" s="126">
        <v>1003429</v>
      </c>
      <c r="L9" s="127" t="s">
        <v>1651</v>
      </c>
      <c r="M9" s="191"/>
      <c r="N9" s="191"/>
    </row>
    <row r="10" spans="1:14" ht="15.75" thickBot="1">
      <c r="A10" s="198"/>
      <c r="B10" s="195"/>
      <c r="C10" s="125" t="s">
        <v>1652</v>
      </c>
      <c r="D10" s="126">
        <v>4116942</v>
      </c>
      <c r="E10" s="127" t="s">
        <v>1653</v>
      </c>
      <c r="F10" s="192"/>
      <c r="G10" s="192"/>
      <c r="H10" s="198"/>
      <c r="I10" s="195"/>
      <c r="J10" s="125" t="s">
        <v>1652</v>
      </c>
      <c r="K10" s="126">
        <v>3123362</v>
      </c>
      <c r="L10" s="127" t="s">
        <v>1653</v>
      </c>
      <c r="M10" s="192"/>
      <c r="N10" s="192"/>
    </row>
    <row r="11" spans="1:14" ht="15.75" thickBot="1">
      <c r="A11" s="196" t="s">
        <v>672</v>
      </c>
      <c r="B11" s="193" t="s">
        <v>1647</v>
      </c>
      <c r="C11" s="125" t="s">
        <v>1648</v>
      </c>
      <c r="D11" s="126"/>
      <c r="E11" s="127" t="s">
        <v>1648</v>
      </c>
      <c r="F11" s="190" t="s">
        <v>1649</v>
      </c>
      <c r="G11" s="190" t="s">
        <v>673</v>
      </c>
      <c r="H11" s="196" t="s">
        <v>672</v>
      </c>
      <c r="I11" s="193" t="s">
        <v>1647</v>
      </c>
      <c r="J11" s="125" t="s">
        <v>1648</v>
      </c>
      <c r="K11" s="126"/>
      <c r="L11" s="127" t="s">
        <v>1648</v>
      </c>
      <c r="M11" s="190" t="s">
        <v>1649</v>
      </c>
      <c r="N11" s="190" t="s">
        <v>673</v>
      </c>
    </row>
    <row r="12" spans="1:14" ht="15.75" thickBot="1">
      <c r="A12" s="197"/>
      <c r="B12" s="194"/>
      <c r="C12" s="125" t="s">
        <v>1650</v>
      </c>
      <c r="D12" s="126"/>
      <c r="E12" s="127" t="s">
        <v>1651</v>
      </c>
      <c r="F12" s="191"/>
      <c r="G12" s="191"/>
      <c r="H12" s="197"/>
      <c r="I12" s="194"/>
      <c r="J12" s="125" t="s">
        <v>1650</v>
      </c>
      <c r="K12" s="126"/>
      <c r="L12" s="127" t="s">
        <v>1651</v>
      </c>
      <c r="M12" s="191"/>
      <c r="N12" s="191"/>
    </row>
    <row r="13" spans="1:14" ht="15.75" thickBot="1">
      <c r="A13" s="197"/>
      <c r="B13" s="195"/>
      <c r="C13" s="125" t="s">
        <v>1652</v>
      </c>
      <c r="D13" s="126"/>
      <c r="E13" s="127" t="s">
        <v>1653</v>
      </c>
      <c r="F13" s="192"/>
      <c r="G13" s="191"/>
      <c r="H13" s="197"/>
      <c r="I13" s="195"/>
      <c r="J13" s="125" t="s">
        <v>1652</v>
      </c>
      <c r="K13" s="126"/>
      <c r="L13" s="127" t="s">
        <v>1653</v>
      </c>
      <c r="M13" s="192"/>
      <c r="N13" s="191"/>
    </row>
    <row r="14" spans="1:14" ht="15.75" thickBot="1">
      <c r="A14" s="197"/>
      <c r="B14" s="193" t="s">
        <v>1654</v>
      </c>
      <c r="C14" s="125" t="s">
        <v>1648</v>
      </c>
      <c r="D14" s="126"/>
      <c r="E14" s="127" t="s">
        <v>1648</v>
      </c>
      <c r="F14" s="190" t="s">
        <v>1655</v>
      </c>
      <c r="G14" s="191"/>
      <c r="H14" s="197"/>
      <c r="I14" s="193" t="s">
        <v>1654</v>
      </c>
      <c r="J14" s="125" t="s">
        <v>1648</v>
      </c>
      <c r="K14" s="126"/>
      <c r="L14" s="127" t="s">
        <v>1648</v>
      </c>
      <c r="M14" s="190" t="s">
        <v>1655</v>
      </c>
      <c r="N14" s="191"/>
    </row>
    <row r="15" spans="1:14" ht="15.75" thickBot="1">
      <c r="A15" s="197"/>
      <c r="B15" s="194"/>
      <c r="C15" s="125" t="s">
        <v>1650</v>
      </c>
      <c r="D15" s="126"/>
      <c r="E15" s="127" t="s">
        <v>1651</v>
      </c>
      <c r="F15" s="191"/>
      <c r="G15" s="191"/>
      <c r="H15" s="197"/>
      <c r="I15" s="194"/>
      <c r="J15" s="125" t="s">
        <v>1650</v>
      </c>
      <c r="K15" s="126"/>
      <c r="L15" s="127" t="s">
        <v>1651</v>
      </c>
      <c r="M15" s="191"/>
      <c r="N15" s="191"/>
    </row>
    <row r="16" spans="1:14" ht="15.75" thickBot="1">
      <c r="A16" s="198"/>
      <c r="B16" s="195"/>
      <c r="C16" s="125" t="s">
        <v>1652</v>
      </c>
      <c r="D16" s="126"/>
      <c r="E16" s="127" t="s">
        <v>1653</v>
      </c>
      <c r="F16" s="192"/>
      <c r="G16" s="192"/>
      <c r="H16" s="198"/>
      <c r="I16" s="195"/>
      <c r="J16" s="125" t="s">
        <v>1652</v>
      </c>
      <c r="K16" s="126"/>
      <c r="L16" s="127" t="s">
        <v>1653</v>
      </c>
      <c r="M16" s="192"/>
      <c r="N16" s="192"/>
    </row>
    <row r="17" spans="1:14" ht="17.25" customHeight="1">
      <c r="A17" s="186" t="s">
        <v>17</v>
      </c>
      <c r="B17" s="186"/>
      <c r="C17" s="186"/>
      <c r="D17" s="186"/>
      <c r="E17" s="186"/>
      <c r="F17" s="186"/>
      <c r="G17" s="186"/>
      <c r="H17" s="187" t="s">
        <v>106</v>
      </c>
      <c r="I17" s="187"/>
      <c r="J17" s="187"/>
      <c r="K17" s="187"/>
      <c r="L17" s="187"/>
      <c r="M17" s="187"/>
      <c r="N17" s="187"/>
    </row>
    <row r="18" spans="1:14" ht="17.25" customHeight="1">
      <c r="A18" s="188" t="s">
        <v>1645</v>
      </c>
      <c r="B18" s="188"/>
      <c r="C18" s="188"/>
      <c r="D18" s="189" t="s">
        <v>1646</v>
      </c>
      <c r="E18" s="189"/>
      <c r="F18" s="189"/>
      <c r="G18" s="189"/>
      <c r="H18" s="188" t="s">
        <v>1645</v>
      </c>
      <c r="I18" s="188"/>
      <c r="J18" s="188"/>
      <c r="K18" s="189" t="s">
        <v>1646</v>
      </c>
      <c r="L18" s="189"/>
      <c r="M18" s="189"/>
      <c r="N18" s="189"/>
    </row>
    <row r="19" spans="1:14" ht="15.75" thickBot="1">
      <c r="A19" s="128" t="s">
        <v>666</v>
      </c>
      <c r="B19" s="125" t="s">
        <v>1656</v>
      </c>
      <c r="C19" s="125" t="s">
        <v>1652</v>
      </c>
      <c r="D19" s="126">
        <v>4118828</v>
      </c>
      <c r="E19" s="127" t="s">
        <v>1653</v>
      </c>
      <c r="F19" s="127" t="s">
        <v>1657</v>
      </c>
      <c r="G19" s="127" t="s">
        <v>667</v>
      </c>
      <c r="H19" s="128" t="s">
        <v>666</v>
      </c>
      <c r="I19" s="125" t="s">
        <v>1656</v>
      </c>
      <c r="J19" s="125" t="s">
        <v>1652</v>
      </c>
      <c r="K19" s="126">
        <v>3126957</v>
      </c>
      <c r="L19" s="127" t="s">
        <v>1653</v>
      </c>
      <c r="M19" s="127" t="s">
        <v>1657</v>
      </c>
      <c r="N19" s="127" t="s">
        <v>667</v>
      </c>
    </row>
    <row r="20" spans="1:14" ht="15.75" thickBot="1">
      <c r="A20" s="128" t="s">
        <v>672</v>
      </c>
      <c r="B20" s="125" t="s">
        <v>1656</v>
      </c>
      <c r="C20" s="125" t="s">
        <v>1652</v>
      </c>
      <c r="D20" s="126"/>
      <c r="E20" s="127" t="s">
        <v>1653</v>
      </c>
      <c r="F20" s="127" t="s">
        <v>1657</v>
      </c>
      <c r="G20" s="127" t="s">
        <v>673</v>
      </c>
      <c r="H20" s="128" t="s">
        <v>672</v>
      </c>
      <c r="I20" s="125" t="s">
        <v>1656</v>
      </c>
      <c r="J20" s="125" t="s">
        <v>1652</v>
      </c>
      <c r="K20" s="126"/>
      <c r="L20" s="127" t="s">
        <v>1653</v>
      </c>
      <c r="M20" s="127" t="s">
        <v>1657</v>
      </c>
      <c r="N20" s="12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8766A75-A9FF-4819-81A3-264B003CA24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54E9-9755-47C0-BACF-22DDD23026EE}">
  <dimension ref="A1:N20"/>
  <sheetViews>
    <sheetView showGridLines="0" workbookViewId="0"/>
  </sheetViews>
  <sheetFormatPr defaultRowHeight="15"/>
  <cols>
    <col min="1" max="1" width="19.5" style="130" bestFit="1" customWidth="1" collapsed="1"/>
    <col min="2" max="2" width="26" style="130" bestFit="1" customWidth="1" collapsed="1"/>
    <col min="3" max="3" width="31.1640625" style="130" bestFit="1" customWidth="1" collapsed="1"/>
    <col min="4" max="4" width="9.33203125" style="130" collapsed="1"/>
    <col min="5" max="5" width="26.5" style="130" bestFit="1" customWidth="1" collapsed="1"/>
    <col min="6" max="6" width="22.83203125" style="130" bestFit="1" customWidth="1" collapsed="1"/>
    <col min="7" max="7" width="25.6640625" style="130" bestFit="1" customWidth="1" collapsed="1"/>
    <col min="8" max="8" width="19.5" style="130" bestFit="1" customWidth="1" collapsed="1"/>
    <col min="9" max="9" width="26" style="130" bestFit="1" customWidth="1" collapsed="1"/>
    <col min="10" max="10" width="31.1640625" style="130" bestFit="1" customWidth="1" collapsed="1"/>
    <col min="11" max="11" width="9.33203125" style="130" collapsed="1"/>
    <col min="12" max="12" width="26.5" style="130" bestFit="1" customWidth="1" collapsed="1"/>
    <col min="13" max="13" width="22.83203125" style="130" bestFit="1" customWidth="1" collapsed="1"/>
    <col min="14" max="14" width="25.6640625" style="130" bestFit="1" customWidth="1" collapsed="1"/>
    <col min="15" max="16384" width="9.33203125" style="130" collapsed="1"/>
  </cols>
  <sheetData>
    <row r="1" spans="1:14" ht="17.25">
      <c r="A1" s="129" t="s">
        <v>1658</v>
      </c>
    </row>
    <row r="3" spans="1:14" ht="17.25" customHeight="1">
      <c r="A3" s="199" t="s">
        <v>17</v>
      </c>
      <c r="B3" s="199"/>
      <c r="C3" s="199"/>
      <c r="D3" s="199"/>
      <c r="E3" s="199"/>
      <c r="F3" s="199"/>
      <c r="G3" s="199"/>
      <c r="H3" s="200" t="s">
        <v>106</v>
      </c>
      <c r="I3" s="200"/>
      <c r="J3" s="200"/>
      <c r="K3" s="200"/>
      <c r="L3" s="200"/>
      <c r="M3" s="200"/>
      <c r="N3" s="200"/>
    </row>
    <row r="4" spans="1:14" ht="17.25" customHeight="1">
      <c r="A4" s="199" t="s">
        <v>1659</v>
      </c>
      <c r="B4" s="199"/>
      <c r="C4" s="199"/>
      <c r="D4" s="200" t="s">
        <v>1660</v>
      </c>
      <c r="E4" s="200"/>
      <c r="F4" s="200"/>
      <c r="G4" s="200"/>
      <c r="H4" s="199" t="s">
        <v>1659</v>
      </c>
      <c r="I4" s="199"/>
      <c r="J4" s="199"/>
      <c r="K4" s="200" t="s">
        <v>1660</v>
      </c>
      <c r="L4" s="200"/>
      <c r="M4" s="200"/>
      <c r="N4" s="200"/>
    </row>
    <row r="5" spans="1:14" ht="15.75" thickBot="1">
      <c r="A5" s="201" t="s">
        <v>678</v>
      </c>
      <c r="B5" s="203" t="s">
        <v>1647</v>
      </c>
      <c r="C5" s="131" t="s">
        <v>1648</v>
      </c>
      <c r="D5" s="132">
        <v>5047</v>
      </c>
      <c r="E5" s="133" t="s">
        <v>1648</v>
      </c>
      <c r="F5" s="205" t="s">
        <v>1649</v>
      </c>
      <c r="G5" s="205" t="s">
        <v>1661</v>
      </c>
      <c r="H5" s="201" t="s">
        <v>678</v>
      </c>
      <c r="I5" s="203" t="s">
        <v>1647</v>
      </c>
      <c r="J5" s="131" t="s">
        <v>1648</v>
      </c>
      <c r="K5" s="132">
        <v>4185</v>
      </c>
      <c r="L5" s="133" t="s">
        <v>1648</v>
      </c>
      <c r="M5" s="205" t="s">
        <v>1649</v>
      </c>
      <c r="N5" s="205" t="s">
        <v>1661</v>
      </c>
    </row>
    <row r="6" spans="1:14" ht="15.75" thickBot="1">
      <c r="A6" s="201"/>
      <c r="B6" s="203"/>
      <c r="C6" s="131" t="s">
        <v>1650</v>
      </c>
      <c r="D6" s="132">
        <v>241</v>
      </c>
      <c r="E6" s="133" t="s">
        <v>1651</v>
      </c>
      <c r="F6" s="205"/>
      <c r="G6" s="205"/>
      <c r="H6" s="201"/>
      <c r="I6" s="203"/>
      <c r="J6" s="131" t="s">
        <v>1650</v>
      </c>
      <c r="K6" s="132">
        <v>64</v>
      </c>
      <c r="L6" s="133" t="s">
        <v>1651</v>
      </c>
      <c r="M6" s="205"/>
      <c r="N6" s="205"/>
    </row>
    <row r="7" spans="1:14" ht="15.75" thickBot="1">
      <c r="A7" s="201"/>
      <c r="B7" s="204"/>
      <c r="C7" s="131" t="s">
        <v>1652</v>
      </c>
      <c r="D7" s="132">
        <v>5288</v>
      </c>
      <c r="E7" s="133" t="s">
        <v>1653</v>
      </c>
      <c r="F7" s="206"/>
      <c r="G7" s="205"/>
      <c r="H7" s="201"/>
      <c r="I7" s="204"/>
      <c r="J7" s="131" t="s">
        <v>1652</v>
      </c>
      <c r="K7" s="132">
        <v>4249</v>
      </c>
      <c r="L7" s="133" t="s">
        <v>1653</v>
      </c>
      <c r="M7" s="206"/>
      <c r="N7" s="205"/>
    </row>
    <row r="8" spans="1:14" ht="15.75" thickBot="1">
      <c r="A8" s="201"/>
      <c r="B8" s="207" t="s">
        <v>1654</v>
      </c>
      <c r="C8" s="131" t="s">
        <v>1648</v>
      </c>
      <c r="D8" s="132">
        <v>1047325</v>
      </c>
      <c r="E8" s="133" t="s">
        <v>1648</v>
      </c>
      <c r="F8" s="208" t="s">
        <v>1655</v>
      </c>
      <c r="G8" s="205"/>
      <c r="H8" s="201"/>
      <c r="I8" s="207" t="s">
        <v>1654</v>
      </c>
      <c r="J8" s="131" t="s">
        <v>1648</v>
      </c>
      <c r="K8" s="132">
        <v>999968</v>
      </c>
      <c r="L8" s="133" t="s">
        <v>1648</v>
      </c>
      <c r="M8" s="208" t="s">
        <v>1655</v>
      </c>
      <c r="N8" s="205"/>
    </row>
    <row r="9" spans="1:14" ht="15.75" thickBot="1">
      <c r="A9" s="201"/>
      <c r="B9" s="203"/>
      <c r="C9" s="131" t="s">
        <v>1650</v>
      </c>
      <c r="D9" s="132">
        <v>101130</v>
      </c>
      <c r="E9" s="133" t="s">
        <v>1651</v>
      </c>
      <c r="F9" s="205"/>
      <c r="G9" s="205"/>
      <c r="H9" s="201"/>
      <c r="I9" s="203"/>
      <c r="J9" s="131" t="s">
        <v>1650</v>
      </c>
      <c r="K9" s="132">
        <v>83198</v>
      </c>
      <c r="L9" s="133" t="s">
        <v>1651</v>
      </c>
      <c r="M9" s="205"/>
      <c r="N9" s="205"/>
    </row>
    <row r="10" spans="1:14" ht="15.75" thickBot="1">
      <c r="A10" s="202"/>
      <c r="B10" s="204"/>
      <c r="C10" s="131" t="s">
        <v>1652</v>
      </c>
      <c r="D10" s="132">
        <v>1148455</v>
      </c>
      <c r="E10" s="133" t="s">
        <v>1653</v>
      </c>
      <c r="F10" s="206"/>
      <c r="G10" s="206"/>
      <c r="H10" s="202"/>
      <c r="I10" s="204"/>
      <c r="J10" s="131" t="s">
        <v>1652</v>
      </c>
      <c r="K10" s="132">
        <v>1083166</v>
      </c>
      <c r="L10" s="133" t="s">
        <v>1653</v>
      </c>
      <c r="M10" s="206"/>
      <c r="N10" s="206"/>
    </row>
    <row r="11" spans="1:14" ht="15.75" thickBot="1">
      <c r="A11" s="209" t="s">
        <v>684</v>
      </c>
      <c r="B11" s="207" t="s">
        <v>1647</v>
      </c>
      <c r="C11" s="131" t="s">
        <v>1648</v>
      </c>
      <c r="D11" s="132"/>
      <c r="E11" s="133" t="s">
        <v>1648</v>
      </c>
      <c r="F11" s="208" t="s">
        <v>1649</v>
      </c>
      <c r="G11" s="208" t="s">
        <v>1662</v>
      </c>
      <c r="H11" s="209" t="s">
        <v>684</v>
      </c>
      <c r="I11" s="207" t="s">
        <v>1647</v>
      </c>
      <c r="J11" s="131" t="s">
        <v>1648</v>
      </c>
      <c r="K11" s="132"/>
      <c r="L11" s="133" t="s">
        <v>1648</v>
      </c>
      <c r="M11" s="208" t="s">
        <v>1649</v>
      </c>
      <c r="N11" s="208" t="s">
        <v>1662</v>
      </c>
    </row>
    <row r="12" spans="1:14" ht="15.75" thickBot="1">
      <c r="A12" s="201"/>
      <c r="B12" s="203"/>
      <c r="C12" s="131" t="s">
        <v>1650</v>
      </c>
      <c r="D12" s="132"/>
      <c r="E12" s="133" t="s">
        <v>1651</v>
      </c>
      <c r="F12" s="205"/>
      <c r="G12" s="205"/>
      <c r="H12" s="201"/>
      <c r="I12" s="203"/>
      <c r="J12" s="131" t="s">
        <v>1650</v>
      </c>
      <c r="K12" s="132"/>
      <c r="L12" s="133" t="s">
        <v>1651</v>
      </c>
      <c r="M12" s="205"/>
      <c r="N12" s="205"/>
    </row>
    <row r="13" spans="1:14" ht="15.75" thickBot="1">
      <c r="A13" s="201"/>
      <c r="B13" s="204"/>
      <c r="C13" s="131" t="s">
        <v>1652</v>
      </c>
      <c r="D13" s="132"/>
      <c r="E13" s="133" t="s">
        <v>1653</v>
      </c>
      <c r="F13" s="206"/>
      <c r="G13" s="205"/>
      <c r="H13" s="201"/>
      <c r="I13" s="204"/>
      <c r="J13" s="131" t="s">
        <v>1652</v>
      </c>
      <c r="K13" s="132"/>
      <c r="L13" s="133" t="s">
        <v>1653</v>
      </c>
      <c r="M13" s="206"/>
      <c r="N13" s="205"/>
    </row>
    <row r="14" spans="1:14" ht="15.75" thickBot="1">
      <c r="A14" s="201"/>
      <c r="B14" s="207" t="s">
        <v>1654</v>
      </c>
      <c r="C14" s="131" t="s">
        <v>1648</v>
      </c>
      <c r="D14" s="132"/>
      <c r="E14" s="133" t="s">
        <v>1648</v>
      </c>
      <c r="F14" s="208" t="s">
        <v>1655</v>
      </c>
      <c r="G14" s="205"/>
      <c r="H14" s="201"/>
      <c r="I14" s="207" t="s">
        <v>1654</v>
      </c>
      <c r="J14" s="131" t="s">
        <v>1648</v>
      </c>
      <c r="K14" s="132"/>
      <c r="L14" s="133" t="s">
        <v>1648</v>
      </c>
      <c r="M14" s="208" t="s">
        <v>1655</v>
      </c>
      <c r="N14" s="205"/>
    </row>
    <row r="15" spans="1:14" ht="15.75" thickBot="1">
      <c r="A15" s="201"/>
      <c r="B15" s="203"/>
      <c r="C15" s="131" t="s">
        <v>1650</v>
      </c>
      <c r="D15" s="132"/>
      <c r="E15" s="133" t="s">
        <v>1651</v>
      </c>
      <c r="F15" s="205"/>
      <c r="G15" s="205"/>
      <c r="H15" s="201"/>
      <c r="I15" s="203"/>
      <c r="J15" s="131" t="s">
        <v>1650</v>
      </c>
      <c r="K15" s="132"/>
      <c r="L15" s="133" t="s">
        <v>1651</v>
      </c>
      <c r="M15" s="205"/>
      <c r="N15" s="205"/>
    </row>
    <row r="16" spans="1:14" ht="15.75" thickBot="1">
      <c r="A16" s="202"/>
      <c r="B16" s="204"/>
      <c r="C16" s="131" t="s">
        <v>1652</v>
      </c>
      <c r="D16" s="132"/>
      <c r="E16" s="133" t="s">
        <v>1653</v>
      </c>
      <c r="F16" s="206"/>
      <c r="G16" s="206"/>
      <c r="H16" s="202"/>
      <c r="I16" s="204"/>
      <c r="J16" s="131" t="s">
        <v>1652</v>
      </c>
      <c r="K16" s="132"/>
      <c r="L16" s="133" t="s">
        <v>1653</v>
      </c>
      <c r="M16" s="206"/>
      <c r="N16" s="206"/>
    </row>
    <row r="17" spans="1:14" ht="17.25" customHeight="1">
      <c r="A17" s="210" t="s">
        <v>17</v>
      </c>
      <c r="B17" s="210"/>
      <c r="C17" s="210"/>
      <c r="D17" s="210"/>
      <c r="E17" s="210"/>
      <c r="F17" s="210"/>
      <c r="G17" s="210"/>
      <c r="H17" s="211" t="s">
        <v>106</v>
      </c>
      <c r="I17" s="211"/>
      <c r="J17" s="211"/>
      <c r="K17" s="211"/>
      <c r="L17" s="211"/>
      <c r="M17" s="211"/>
      <c r="N17" s="211"/>
    </row>
    <row r="18" spans="1:14" ht="17.25" customHeight="1">
      <c r="A18" s="199" t="s">
        <v>1659</v>
      </c>
      <c r="B18" s="199"/>
      <c r="C18" s="199"/>
      <c r="D18" s="200" t="s">
        <v>1660</v>
      </c>
      <c r="E18" s="200"/>
      <c r="F18" s="200"/>
      <c r="G18" s="200"/>
      <c r="H18" s="199" t="s">
        <v>1659</v>
      </c>
      <c r="I18" s="199"/>
      <c r="J18" s="199"/>
      <c r="K18" s="200" t="s">
        <v>1660</v>
      </c>
      <c r="L18" s="200"/>
      <c r="M18" s="200"/>
      <c r="N18" s="200"/>
    </row>
    <row r="19" spans="1:14" ht="15.75" thickBot="1">
      <c r="A19" s="134" t="s">
        <v>678</v>
      </c>
      <c r="B19" s="131" t="s">
        <v>1656</v>
      </c>
      <c r="C19" s="131" t="s">
        <v>1652</v>
      </c>
      <c r="D19" s="132">
        <v>1153743</v>
      </c>
      <c r="E19" s="133" t="s">
        <v>1653</v>
      </c>
      <c r="F19" s="133" t="s">
        <v>1657</v>
      </c>
      <c r="G19" s="133" t="s">
        <v>1661</v>
      </c>
      <c r="H19" s="134" t="s">
        <v>678</v>
      </c>
      <c r="I19" s="131" t="s">
        <v>1656</v>
      </c>
      <c r="J19" s="131" t="s">
        <v>1652</v>
      </c>
      <c r="K19" s="132">
        <v>1087415</v>
      </c>
      <c r="L19" s="133" t="s">
        <v>1653</v>
      </c>
      <c r="M19" s="133" t="s">
        <v>1657</v>
      </c>
      <c r="N19" s="133" t="s">
        <v>1661</v>
      </c>
    </row>
    <row r="20" spans="1:14" ht="15.75" thickBot="1">
      <c r="A20" s="134" t="s">
        <v>684</v>
      </c>
      <c r="B20" s="131" t="s">
        <v>1656</v>
      </c>
      <c r="C20" s="131" t="s">
        <v>1652</v>
      </c>
      <c r="D20" s="132"/>
      <c r="E20" s="133" t="s">
        <v>1653</v>
      </c>
      <c r="F20" s="133" t="s">
        <v>1657</v>
      </c>
      <c r="G20" s="133" t="s">
        <v>1662</v>
      </c>
      <c r="H20" s="134" t="s">
        <v>684</v>
      </c>
      <c r="I20" s="131" t="s">
        <v>1656</v>
      </c>
      <c r="J20" s="131" t="s">
        <v>1652</v>
      </c>
      <c r="K20" s="132"/>
      <c r="L20" s="133" t="s">
        <v>1653</v>
      </c>
      <c r="M20" s="133" t="s">
        <v>1657</v>
      </c>
      <c r="N20" s="133" t="s">
        <v>1662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A096454-17D2-4BED-9889-DA5BA6142A7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BAC8-9BB4-46C0-8346-2E02AF1AFB94}">
  <dimension ref="A1:N20"/>
  <sheetViews>
    <sheetView showGridLines="0" workbookViewId="0"/>
  </sheetViews>
  <sheetFormatPr defaultRowHeight="15"/>
  <cols>
    <col min="1" max="1" width="21.5"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18.6640625" style="136" bestFit="1" customWidth="1" collapsed="1"/>
    <col min="8" max="8" width="21.5"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18.6640625" style="136" bestFit="1" customWidth="1" collapsed="1"/>
    <col min="15" max="16384" width="9.33203125" style="136" collapsed="1"/>
  </cols>
  <sheetData>
    <row r="1" spans="1:14" ht="17.25">
      <c r="A1" s="135" t="s">
        <v>1663</v>
      </c>
    </row>
    <row r="3" spans="1:14" ht="17.25" customHeight="1">
      <c r="A3" s="214" t="s">
        <v>17</v>
      </c>
      <c r="B3" s="214"/>
      <c r="C3" s="214"/>
      <c r="D3" s="214"/>
      <c r="E3" s="214"/>
      <c r="F3" s="214"/>
      <c r="G3" s="214"/>
      <c r="H3" s="215" t="s">
        <v>106</v>
      </c>
      <c r="I3" s="215"/>
      <c r="J3" s="215"/>
      <c r="K3" s="215"/>
      <c r="L3" s="215"/>
      <c r="M3" s="215"/>
      <c r="N3" s="215"/>
    </row>
    <row r="4" spans="1:14" ht="17.25" customHeight="1">
      <c r="A4" s="214" t="s">
        <v>1664</v>
      </c>
      <c r="B4" s="214"/>
      <c r="C4" s="214"/>
      <c r="D4" s="215" t="s">
        <v>1665</v>
      </c>
      <c r="E4" s="215"/>
      <c r="F4" s="215"/>
      <c r="G4" s="215"/>
      <c r="H4" s="214" t="s">
        <v>1664</v>
      </c>
      <c r="I4" s="214"/>
      <c r="J4" s="214"/>
      <c r="K4" s="215" t="s">
        <v>1665</v>
      </c>
      <c r="L4" s="215"/>
      <c r="M4" s="215"/>
      <c r="N4" s="215"/>
    </row>
    <row r="5" spans="1:14" ht="15.75" thickBot="1">
      <c r="A5" s="223" t="s">
        <v>690</v>
      </c>
      <c r="B5" s="220" t="s">
        <v>1647</v>
      </c>
      <c r="C5" s="137" t="s">
        <v>1648</v>
      </c>
      <c r="D5" s="138">
        <v>9843</v>
      </c>
      <c r="E5" s="139" t="s">
        <v>1648</v>
      </c>
      <c r="F5" s="217" t="s">
        <v>1649</v>
      </c>
      <c r="G5" s="217" t="s">
        <v>691</v>
      </c>
      <c r="H5" s="223" t="s">
        <v>690</v>
      </c>
      <c r="I5" s="220" t="s">
        <v>1647</v>
      </c>
      <c r="J5" s="137" t="s">
        <v>1648</v>
      </c>
      <c r="K5" s="138">
        <v>8752</v>
      </c>
      <c r="L5" s="139" t="s">
        <v>1648</v>
      </c>
      <c r="M5" s="217" t="s">
        <v>1649</v>
      </c>
      <c r="N5" s="217" t="s">
        <v>691</v>
      </c>
    </row>
    <row r="6" spans="1:14" ht="15.75" thickBot="1">
      <c r="A6" s="223"/>
      <c r="B6" s="220"/>
      <c r="C6" s="137" t="s">
        <v>1650</v>
      </c>
      <c r="D6" s="138">
        <v>206</v>
      </c>
      <c r="E6" s="139" t="s">
        <v>1651</v>
      </c>
      <c r="F6" s="217"/>
      <c r="G6" s="217"/>
      <c r="H6" s="223"/>
      <c r="I6" s="220"/>
      <c r="J6" s="137" t="s">
        <v>1650</v>
      </c>
      <c r="K6" s="138">
        <v>192</v>
      </c>
      <c r="L6" s="139" t="s">
        <v>1651</v>
      </c>
      <c r="M6" s="217"/>
      <c r="N6" s="217"/>
    </row>
    <row r="7" spans="1:14" ht="15.75" thickBot="1">
      <c r="A7" s="223"/>
      <c r="B7" s="221"/>
      <c r="C7" s="137" t="s">
        <v>1652</v>
      </c>
      <c r="D7" s="138">
        <v>10049</v>
      </c>
      <c r="E7" s="139" t="s">
        <v>1653</v>
      </c>
      <c r="F7" s="218"/>
      <c r="G7" s="217"/>
      <c r="H7" s="223"/>
      <c r="I7" s="221"/>
      <c r="J7" s="137" t="s">
        <v>1652</v>
      </c>
      <c r="K7" s="138">
        <v>8944</v>
      </c>
      <c r="L7" s="139" t="s">
        <v>1653</v>
      </c>
      <c r="M7" s="218"/>
      <c r="N7" s="217"/>
    </row>
    <row r="8" spans="1:14" ht="15.75" thickBot="1">
      <c r="A8" s="223"/>
      <c r="B8" s="219" t="s">
        <v>1654</v>
      </c>
      <c r="C8" s="137" t="s">
        <v>1648</v>
      </c>
      <c r="D8" s="138">
        <v>11935530</v>
      </c>
      <c r="E8" s="139" t="s">
        <v>1648</v>
      </c>
      <c r="F8" s="216" t="s">
        <v>1655</v>
      </c>
      <c r="G8" s="217"/>
      <c r="H8" s="223"/>
      <c r="I8" s="219" t="s">
        <v>1654</v>
      </c>
      <c r="J8" s="137" t="s">
        <v>1648</v>
      </c>
      <c r="K8" s="138">
        <v>11509246</v>
      </c>
      <c r="L8" s="139" t="s">
        <v>1648</v>
      </c>
      <c r="M8" s="216" t="s">
        <v>1655</v>
      </c>
      <c r="N8" s="217"/>
    </row>
    <row r="9" spans="1:14" ht="15.75" thickBot="1">
      <c r="A9" s="223"/>
      <c r="B9" s="220"/>
      <c r="C9" s="137" t="s">
        <v>1650</v>
      </c>
      <c r="D9" s="138">
        <v>5452725</v>
      </c>
      <c r="E9" s="139" t="s">
        <v>1651</v>
      </c>
      <c r="F9" s="217"/>
      <c r="G9" s="217"/>
      <c r="H9" s="223"/>
      <c r="I9" s="220"/>
      <c r="J9" s="137" t="s">
        <v>1650</v>
      </c>
      <c r="K9" s="138">
        <v>4254250</v>
      </c>
      <c r="L9" s="139" t="s">
        <v>1651</v>
      </c>
      <c r="M9" s="217"/>
      <c r="N9" s="217"/>
    </row>
    <row r="10" spans="1:14" ht="15.75" thickBot="1">
      <c r="A10" s="224"/>
      <c r="B10" s="221"/>
      <c r="C10" s="137" t="s">
        <v>1652</v>
      </c>
      <c r="D10" s="138">
        <v>17388255</v>
      </c>
      <c r="E10" s="139" t="s">
        <v>1653</v>
      </c>
      <c r="F10" s="218"/>
      <c r="G10" s="218"/>
      <c r="H10" s="224"/>
      <c r="I10" s="221"/>
      <c r="J10" s="137" t="s">
        <v>1652</v>
      </c>
      <c r="K10" s="138">
        <v>15763496</v>
      </c>
      <c r="L10" s="139" t="s">
        <v>1653</v>
      </c>
      <c r="M10" s="218"/>
      <c r="N10" s="218"/>
    </row>
    <row r="11" spans="1:14" ht="15.75" thickBot="1">
      <c r="A11" s="222" t="s">
        <v>696</v>
      </c>
      <c r="B11" s="219" t="s">
        <v>1647</v>
      </c>
      <c r="C11" s="137" t="s">
        <v>1648</v>
      </c>
      <c r="D11" s="138"/>
      <c r="E11" s="139" t="s">
        <v>1648</v>
      </c>
      <c r="F11" s="216" t="s">
        <v>1649</v>
      </c>
      <c r="G11" s="216" t="s">
        <v>697</v>
      </c>
      <c r="H11" s="222" t="s">
        <v>696</v>
      </c>
      <c r="I11" s="219" t="s">
        <v>1647</v>
      </c>
      <c r="J11" s="137" t="s">
        <v>1648</v>
      </c>
      <c r="K11" s="138"/>
      <c r="L11" s="139" t="s">
        <v>1648</v>
      </c>
      <c r="M11" s="216" t="s">
        <v>1649</v>
      </c>
      <c r="N11" s="216" t="s">
        <v>697</v>
      </c>
    </row>
    <row r="12" spans="1:14" ht="15.75" thickBot="1">
      <c r="A12" s="223"/>
      <c r="B12" s="220"/>
      <c r="C12" s="137" t="s">
        <v>1650</v>
      </c>
      <c r="D12" s="138"/>
      <c r="E12" s="139" t="s">
        <v>1651</v>
      </c>
      <c r="F12" s="217"/>
      <c r="G12" s="217"/>
      <c r="H12" s="223"/>
      <c r="I12" s="220"/>
      <c r="J12" s="137" t="s">
        <v>1650</v>
      </c>
      <c r="K12" s="138"/>
      <c r="L12" s="139" t="s">
        <v>1651</v>
      </c>
      <c r="M12" s="217"/>
      <c r="N12" s="217"/>
    </row>
    <row r="13" spans="1:14" ht="15.75" thickBot="1">
      <c r="A13" s="223"/>
      <c r="B13" s="221"/>
      <c r="C13" s="137" t="s">
        <v>1652</v>
      </c>
      <c r="D13" s="138"/>
      <c r="E13" s="139" t="s">
        <v>1653</v>
      </c>
      <c r="F13" s="218"/>
      <c r="G13" s="217"/>
      <c r="H13" s="223"/>
      <c r="I13" s="221"/>
      <c r="J13" s="137" t="s">
        <v>1652</v>
      </c>
      <c r="K13" s="138"/>
      <c r="L13" s="139" t="s">
        <v>1653</v>
      </c>
      <c r="M13" s="218"/>
      <c r="N13" s="217"/>
    </row>
    <row r="14" spans="1:14" ht="15.75" thickBot="1">
      <c r="A14" s="223"/>
      <c r="B14" s="219" t="s">
        <v>1654</v>
      </c>
      <c r="C14" s="137" t="s">
        <v>1648</v>
      </c>
      <c r="D14" s="138"/>
      <c r="E14" s="139" t="s">
        <v>1648</v>
      </c>
      <c r="F14" s="216" t="s">
        <v>1655</v>
      </c>
      <c r="G14" s="217"/>
      <c r="H14" s="223"/>
      <c r="I14" s="219" t="s">
        <v>1654</v>
      </c>
      <c r="J14" s="137" t="s">
        <v>1648</v>
      </c>
      <c r="K14" s="138"/>
      <c r="L14" s="139" t="s">
        <v>1648</v>
      </c>
      <c r="M14" s="216" t="s">
        <v>1655</v>
      </c>
      <c r="N14" s="217"/>
    </row>
    <row r="15" spans="1:14" ht="15.75" thickBot="1">
      <c r="A15" s="223"/>
      <c r="B15" s="220"/>
      <c r="C15" s="137" t="s">
        <v>1650</v>
      </c>
      <c r="D15" s="138"/>
      <c r="E15" s="139" t="s">
        <v>1651</v>
      </c>
      <c r="F15" s="217"/>
      <c r="G15" s="217"/>
      <c r="H15" s="223"/>
      <c r="I15" s="220"/>
      <c r="J15" s="137" t="s">
        <v>1650</v>
      </c>
      <c r="K15" s="138"/>
      <c r="L15" s="139" t="s">
        <v>1651</v>
      </c>
      <c r="M15" s="217"/>
      <c r="N15" s="217"/>
    </row>
    <row r="16" spans="1:14" ht="15.75" thickBot="1">
      <c r="A16" s="224"/>
      <c r="B16" s="221"/>
      <c r="C16" s="137" t="s">
        <v>1652</v>
      </c>
      <c r="D16" s="138"/>
      <c r="E16" s="139" t="s">
        <v>1653</v>
      </c>
      <c r="F16" s="218"/>
      <c r="G16" s="218"/>
      <c r="H16" s="224"/>
      <c r="I16" s="221"/>
      <c r="J16" s="137" t="s">
        <v>1652</v>
      </c>
      <c r="K16" s="138"/>
      <c r="L16" s="139" t="s">
        <v>1653</v>
      </c>
      <c r="M16" s="218"/>
      <c r="N16" s="218"/>
    </row>
    <row r="17" spans="1:14" ht="17.25" customHeight="1">
      <c r="A17" s="212" t="s">
        <v>17</v>
      </c>
      <c r="B17" s="212"/>
      <c r="C17" s="212"/>
      <c r="D17" s="212"/>
      <c r="E17" s="212"/>
      <c r="F17" s="212"/>
      <c r="G17" s="212"/>
      <c r="H17" s="213" t="s">
        <v>106</v>
      </c>
      <c r="I17" s="213"/>
      <c r="J17" s="213"/>
      <c r="K17" s="213"/>
      <c r="L17" s="213"/>
      <c r="M17" s="213"/>
      <c r="N17" s="213"/>
    </row>
    <row r="18" spans="1:14" ht="17.25" customHeight="1">
      <c r="A18" s="214" t="s">
        <v>1664</v>
      </c>
      <c r="B18" s="214"/>
      <c r="C18" s="214"/>
      <c r="D18" s="215" t="s">
        <v>1665</v>
      </c>
      <c r="E18" s="215"/>
      <c r="F18" s="215"/>
      <c r="G18" s="215"/>
      <c r="H18" s="214" t="s">
        <v>1664</v>
      </c>
      <c r="I18" s="214"/>
      <c r="J18" s="214"/>
      <c r="K18" s="215" t="s">
        <v>1665</v>
      </c>
      <c r="L18" s="215"/>
      <c r="M18" s="215"/>
      <c r="N18" s="215"/>
    </row>
    <row r="19" spans="1:14" ht="15.75" thickBot="1">
      <c r="A19" s="140" t="s">
        <v>690</v>
      </c>
      <c r="B19" s="137" t="s">
        <v>1656</v>
      </c>
      <c r="C19" s="137" t="s">
        <v>1652</v>
      </c>
      <c r="D19" s="138">
        <v>17398304</v>
      </c>
      <c r="E19" s="139" t="s">
        <v>1653</v>
      </c>
      <c r="F19" s="139" t="s">
        <v>1657</v>
      </c>
      <c r="G19" s="139" t="s">
        <v>691</v>
      </c>
      <c r="H19" s="140" t="s">
        <v>690</v>
      </c>
      <c r="I19" s="137" t="s">
        <v>1656</v>
      </c>
      <c r="J19" s="137" t="s">
        <v>1652</v>
      </c>
      <c r="K19" s="138">
        <v>15772440</v>
      </c>
      <c r="L19" s="139" t="s">
        <v>1653</v>
      </c>
      <c r="M19" s="139" t="s">
        <v>1657</v>
      </c>
      <c r="N19" s="139" t="s">
        <v>691</v>
      </c>
    </row>
    <row r="20" spans="1:14" ht="15.75" thickBot="1">
      <c r="A20" s="140" t="s">
        <v>696</v>
      </c>
      <c r="B20" s="137" t="s">
        <v>1656</v>
      </c>
      <c r="C20" s="137" t="s">
        <v>1652</v>
      </c>
      <c r="D20" s="138"/>
      <c r="E20" s="139" t="s">
        <v>1653</v>
      </c>
      <c r="F20" s="139" t="s">
        <v>1657</v>
      </c>
      <c r="G20" s="139" t="s">
        <v>697</v>
      </c>
      <c r="H20" s="140" t="s">
        <v>696</v>
      </c>
      <c r="I20" s="137" t="s">
        <v>1656</v>
      </c>
      <c r="J20" s="137" t="s">
        <v>1652</v>
      </c>
      <c r="K20" s="138"/>
      <c r="L20" s="139" t="s">
        <v>1653</v>
      </c>
      <c r="M20" s="139" t="s">
        <v>1657</v>
      </c>
      <c r="N20" s="139"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9B6BD96-E499-453C-9C5A-7E47E8CABF0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0D1E7-92AC-4804-B267-721859C9DE17}">
  <dimension ref="A1:J22"/>
  <sheetViews>
    <sheetView showGridLines="0" tabSelected="1" workbookViewId="0"/>
  </sheetViews>
  <sheetFormatPr defaultRowHeight="15"/>
  <cols>
    <col min="1" max="1" width="35.83203125" style="226" customWidth="1" collapsed="1"/>
    <col min="2" max="2" width="31.1640625" style="226" customWidth="1" collapsed="1"/>
    <col min="3" max="3" width="9.33203125" style="226" collapsed="1"/>
    <col min="4" max="4" width="26.5" style="226" bestFit="1" customWidth="1" collapsed="1"/>
    <col min="5" max="5" width="32.5" style="226" bestFit="1" customWidth="1" collapsed="1"/>
    <col min="6" max="6" width="35.83203125" style="226" customWidth="1" collapsed="1"/>
    <col min="7" max="7" width="31.1640625" style="226" customWidth="1" collapsed="1"/>
    <col min="8" max="8" width="9.33203125" style="226" collapsed="1"/>
    <col min="9" max="9" width="26.5" style="226" bestFit="1" customWidth="1" collapsed="1"/>
    <col min="10" max="10" width="32.5" style="226" bestFit="1" customWidth="1" collapsed="1"/>
    <col min="11" max="16384" width="9.33203125" style="226" collapsed="1"/>
  </cols>
  <sheetData>
    <row r="1" spans="1:10" ht="17.25">
      <c r="A1" s="225" t="s">
        <v>1666</v>
      </c>
    </row>
    <row r="3" spans="1:10" ht="17.25" customHeight="1">
      <c r="A3" s="227" t="s">
        <v>17</v>
      </c>
      <c r="B3" s="227"/>
      <c r="C3" s="227"/>
      <c r="D3" s="227"/>
      <c r="E3" s="227"/>
      <c r="F3" s="228" t="s">
        <v>106</v>
      </c>
      <c r="G3" s="228"/>
      <c r="H3" s="228"/>
      <c r="I3" s="228"/>
      <c r="J3" s="228"/>
    </row>
    <row r="4" spans="1:10" ht="34.5" customHeight="1">
      <c r="A4" s="227" t="s">
        <v>1667</v>
      </c>
      <c r="B4" s="227"/>
      <c r="C4" s="228" t="s">
        <v>1668</v>
      </c>
      <c r="D4" s="228"/>
      <c r="E4" s="228"/>
      <c r="F4" s="227" t="s">
        <v>1667</v>
      </c>
      <c r="G4" s="227"/>
      <c r="H4" s="228" t="s">
        <v>1668</v>
      </c>
      <c r="I4" s="228"/>
      <c r="J4" s="228"/>
    </row>
    <row r="5" spans="1:10" ht="15.75" thickBot="1">
      <c r="A5" s="229" t="s">
        <v>1669</v>
      </c>
      <c r="B5" s="230" t="s">
        <v>1648</v>
      </c>
      <c r="C5" s="231">
        <v>2.84</v>
      </c>
      <c r="D5" s="232" t="s">
        <v>1648</v>
      </c>
      <c r="E5" s="233" t="s">
        <v>1670</v>
      </c>
      <c r="F5" s="229" t="s">
        <v>1669</v>
      </c>
      <c r="G5" s="230" t="s">
        <v>1648</v>
      </c>
      <c r="H5" s="231">
        <v>2.73</v>
      </c>
      <c r="I5" s="232" t="s">
        <v>1648</v>
      </c>
      <c r="J5" s="233" t="s">
        <v>1670</v>
      </c>
    </row>
    <row r="6" spans="1:10" ht="15.75" thickBot="1">
      <c r="A6" s="229"/>
      <c r="B6" s="230" t="s">
        <v>1650</v>
      </c>
      <c r="C6" s="231">
        <v>1.89</v>
      </c>
      <c r="D6" s="232" t="s">
        <v>1651</v>
      </c>
      <c r="E6" s="233"/>
      <c r="F6" s="229"/>
      <c r="G6" s="230" t="s">
        <v>1650</v>
      </c>
      <c r="H6" s="231">
        <v>0.79</v>
      </c>
      <c r="I6" s="232" t="s">
        <v>1651</v>
      </c>
      <c r="J6" s="233"/>
    </row>
    <row r="7" spans="1:10" ht="15.75" thickBot="1">
      <c r="A7" s="234"/>
      <c r="B7" s="230" t="s">
        <v>1652</v>
      </c>
      <c r="C7" s="231">
        <v>4.7300000000000004</v>
      </c>
      <c r="D7" s="232" t="s">
        <v>1653</v>
      </c>
      <c r="E7" s="235"/>
      <c r="F7" s="234"/>
      <c r="G7" s="230" t="s">
        <v>1652</v>
      </c>
      <c r="H7" s="231">
        <v>3.52</v>
      </c>
      <c r="I7" s="232" t="s">
        <v>1653</v>
      </c>
      <c r="J7" s="235"/>
    </row>
    <row r="8" spans="1:10" ht="15.75" thickBot="1">
      <c r="A8" s="236" t="s">
        <v>1671</v>
      </c>
      <c r="B8" s="230" t="s">
        <v>1648</v>
      </c>
      <c r="C8" s="231"/>
      <c r="D8" s="232" t="s">
        <v>1648</v>
      </c>
      <c r="E8" s="237" t="s">
        <v>1672</v>
      </c>
      <c r="F8" s="236" t="s">
        <v>1671</v>
      </c>
      <c r="G8" s="230" t="s">
        <v>1648</v>
      </c>
      <c r="H8" s="231"/>
      <c r="I8" s="232" t="s">
        <v>1648</v>
      </c>
      <c r="J8" s="237" t="s">
        <v>1672</v>
      </c>
    </row>
    <row r="9" spans="1:10" ht="15.75" thickBot="1">
      <c r="A9" s="229"/>
      <c r="B9" s="230" t="s">
        <v>1650</v>
      </c>
      <c r="C9" s="231"/>
      <c r="D9" s="232" t="s">
        <v>1651</v>
      </c>
      <c r="E9" s="233"/>
      <c r="F9" s="229"/>
      <c r="G9" s="230" t="s">
        <v>1650</v>
      </c>
      <c r="H9" s="231"/>
      <c r="I9" s="232" t="s">
        <v>1651</v>
      </c>
      <c r="J9" s="233"/>
    </row>
    <row r="10" spans="1:10" ht="15.75" thickBot="1">
      <c r="A10" s="234"/>
      <c r="B10" s="230" t="s">
        <v>1652</v>
      </c>
      <c r="C10" s="231"/>
      <c r="D10" s="232" t="s">
        <v>1653</v>
      </c>
      <c r="E10" s="235"/>
      <c r="F10" s="234"/>
      <c r="G10" s="230" t="s">
        <v>1652</v>
      </c>
      <c r="H10" s="231"/>
      <c r="I10" s="232" t="s">
        <v>1653</v>
      </c>
      <c r="J10" s="235"/>
    </row>
    <row r="11" spans="1:10" ht="15.75" thickBot="1">
      <c r="A11" s="236" t="s">
        <v>1673</v>
      </c>
      <c r="B11" s="230" t="s">
        <v>1648</v>
      </c>
      <c r="C11" s="231">
        <v>1.84</v>
      </c>
      <c r="D11" s="232" t="s">
        <v>1648</v>
      </c>
      <c r="E11" s="237" t="s">
        <v>1674</v>
      </c>
      <c r="F11" s="236" t="s">
        <v>1673</v>
      </c>
      <c r="G11" s="230" t="s">
        <v>1648</v>
      </c>
      <c r="H11" s="231">
        <v>1.65</v>
      </c>
      <c r="I11" s="232" t="s">
        <v>1648</v>
      </c>
      <c r="J11" s="237" t="s">
        <v>1674</v>
      </c>
    </row>
    <row r="12" spans="1:10" ht="15.75" thickBot="1">
      <c r="A12" s="229"/>
      <c r="B12" s="230" t="s">
        <v>1650</v>
      </c>
      <c r="C12" s="231">
        <v>0.94</v>
      </c>
      <c r="D12" s="232" t="s">
        <v>1651</v>
      </c>
      <c r="E12" s="233"/>
      <c r="F12" s="229"/>
      <c r="G12" s="230" t="s">
        <v>1650</v>
      </c>
      <c r="H12" s="231">
        <v>0.84</v>
      </c>
      <c r="I12" s="232" t="s">
        <v>1651</v>
      </c>
      <c r="J12" s="233"/>
    </row>
    <row r="13" spans="1:10" ht="15.75" thickBot="1">
      <c r="A13" s="234"/>
      <c r="B13" s="230" t="s">
        <v>1652</v>
      </c>
      <c r="C13" s="231">
        <v>2.78</v>
      </c>
      <c r="D13" s="232" t="s">
        <v>1653</v>
      </c>
      <c r="E13" s="235"/>
      <c r="F13" s="234"/>
      <c r="G13" s="230" t="s">
        <v>1652</v>
      </c>
      <c r="H13" s="231">
        <v>2.4900000000000002</v>
      </c>
      <c r="I13" s="232" t="s">
        <v>1653</v>
      </c>
      <c r="J13" s="235"/>
    </row>
    <row r="14" spans="1:10" ht="15.75" thickBot="1">
      <c r="A14" s="236" t="s">
        <v>1675</v>
      </c>
      <c r="B14" s="230" t="s">
        <v>1648</v>
      </c>
      <c r="C14" s="231"/>
      <c r="D14" s="232" t="s">
        <v>1648</v>
      </c>
      <c r="E14" s="237" t="s">
        <v>1676</v>
      </c>
      <c r="F14" s="236" t="s">
        <v>1675</v>
      </c>
      <c r="G14" s="230" t="s">
        <v>1648</v>
      </c>
      <c r="H14" s="231"/>
      <c r="I14" s="232" t="s">
        <v>1648</v>
      </c>
      <c r="J14" s="237" t="s">
        <v>1676</v>
      </c>
    </row>
    <row r="15" spans="1:10" ht="15.75" thickBot="1">
      <c r="A15" s="229"/>
      <c r="B15" s="230" t="s">
        <v>1650</v>
      </c>
      <c r="C15" s="231"/>
      <c r="D15" s="232" t="s">
        <v>1651</v>
      </c>
      <c r="E15" s="233"/>
      <c r="F15" s="229"/>
      <c r="G15" s="230" t="s">
        <v>1650</v>
      </c>
      <c r="H15" s="231"/>
      <c r="I15" s="232" t="s">
        <v>1651</v>
      </c>
      <c r="J15" s="233"/>
    </row>
    <row r="16" spans="1:10" ht="15.75" thickBot="1">
      <c r="A16" s="234"/>
      <c r="B16" s="230" t="s">
        <v>1652</v>
      </c>
      <c r="C16" s="231"/>
      <c r="D16" s="232" t="s">
        <v>1653</v>
      </c>
      <c r="E16" s="235"/>
      <c r="F16" s="234"/>
      <c r="G16" s="230" t="s">
        <v>1652</v>
      </c>
      <c r="H16" s="231"/>
      <c r="I16" s="232" t="s">
        <v>1653</v>
      </c>
      <c r="J16" s="235"/>
    </row>
    <row r="17" spans="1:10" ht="15.75" thickBot="1">
      <c r="A17" s="236" t="s">
        <v>1677</v>
      </c>
      <c r="B17" s="230" t="s">
        <v>1648</v>
      </c>
      <c r="C17" s="231">
        <v>5.12</v>
      </c>
      <c r="D17" s="232" t="s">
        <v>1648</v>
      </c>
      <c r="E17" s="237" t="s">
        <v>1678</v>
      </c>
      <c r="F17" s="236" t="s">
        <v>1677</v>
      </c>
      <c r="G17" s="230" t="s">
        <v>1648</v>
      </c>
      <c r="H17" s="231">
        <v>4.88</v>
      </c>
      <c r="I17" s="232" t="s">
        <v>1648</v>
      </c>
      <c r="J17" s="237" t="s">
        <v>1678</v>
      </c>
    </row>
    <row r="18" spans="1:10" ht="15.75" thickBot="1">
      <c r="A18" s="229"/>
      <c r="B18" s="230" t="s">
        <v>1650</v>
      </c>
      <c r="C18" s="231">
        <v>4.9000000000000004</v>
      </c>
      <c r="D18" s="232" t="s">
        <v>1651</v>
      </c>
      <c r="E18" s="233"/>
      <c r="F18" s="229"/>
      <c r="G18" s="230" t="s">
        <v>1650</v>
      </c>
      <c r="H18" s="231">
        <v>4.6100000000000003</v>
      </c>
      <c r="I18" s="232" t="s">
        <v>1651</v>
      </c>
      <c r="J18" s="233"/>
    </row>
    <row r="19" spans="1:10" ht="15.75" thickBot="1">
      <c r="A19" s="234"/>
      <c r="B19" s="230" t="s">
        <v>1652</v>
      </c>
      <c r="C19" s="231">
        <v>10.02</v>
      </c>
      <c r="D19" s="232" t="s">
        <v>1653</v>
      </c>
      <c r="E19" s="235"/>
      <c r="F19" s="234"/>
      <c r="G19" s="230" t="s">
        <v>1652</v>
      </c>
      <c r="H19" s="231">
        <v>9.49</v>
      </c>
      <c r="I19" s="232" t="s">
        <v>1653</v>
      </c>
      <c r="J19" s="235"/>
    </row>
    <row r="20" spans="1:10" ht="15.75" thickBot="1">
      <c r="A20" s="236" t="s">
        <v>1679</v>
      </c>
      <c r="B20" s="230" t="s">
        <v>1648</v>
      </c>
      <c r="C20" s="231"/>
      <c r="D20" s="232" t="s">
        <v>1648</v>
      </c>
      <c r="E20" s="237" t="s">
        <v>1680</v>
      </c>
      <c r="F20" s="236" t="s">
        <v>1679</v>
      </c>
      <c r="G20" s="230" t="s">
        <v>1648</v>
      </c>
      <c r="H20" s="231"/>
      <c r="I20" s="232" t="s">
        <v>1648</v>
      </c>
      <c r="J20" s="237" t="s">
        <v>1680</v>
      </c>
    </row>
    <row r="21" spans="1:10" ht="15.75" thickBot="1">
      <c r="A21" s="229"/>
      <c r="B21" s="230" t="s">
        <v>1650</v>
      </c>
      <c r="C21" s="231"/>
      <c r="D21" s="232" t="s">
        <v>1651</v>
      </c>
      <c r="E21" s="233"/>
      <c r="F21" s="229"/>
      <c r="G21" s="230" t="s">
        <v>1650</v>
      </c>
      <c r="H21" s="231"/>
      <c r="I21" s="232" t="s">
        <v>1651</v>
      </c>
      <c r="J21" s="233"/>
    </row>
    <row r="22" spans="1:10" ht="15.75" thickBot="1">
      <c r="A22" s="234"/>
      <c r="B22" s="230" t="s">
        <v>1652</v>
      </c>
      <c r="C22" s="231"/>
      <c r="D22" s="232" t="s">
        <v>1653</v>
      </c>
      <c r="E22" s="235"/>
      <c r="F22" s="234"/>
      <c r="G22" s="230" t="s">
        <v>1652</v>
      </c>
      <c r="H22" s="231"/>
      <c r="I22" s="232" t="s">
        <v>1653</v>
      </c>
      <c r="J22" s="23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C98667FE-E1AF-4521-A1C1-ED73B3732D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4358</vt:i4>
      </vt:variant>
    </vt:vector>
  </HeadingPairs>
  <TitlesOfParts>
    <vt:vector size="4374" baseType="lpstr">
      <vt:lpstr>1000000</vt:lpstr>
      <vt:lpstr>4220000</vt:lpstr>
      <vt:lpstr>4312000</vt:lpstr>
      <vt:lpstr>4410000</vt:lpstr>
      <vt:lpstr>4410000PY</vt:lpstr>
      <vt:lpstr>4510000</vt:lpstr>
      <vt:lpstr>4610000</vt:lpstr>
      <vt:lpstr>4611000</vt:lpstr>
      <vt:lpstr>4611000PY</vt:lpstr>
      <vt:lpstr>4611100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rap.context.title.PriorEndYearInstant.0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2024-07-30T07:28:19Z</dcterms:modified>
</cp:coreProperties>
</file>