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heet name="4631110" sheetId="39" r:id="rId37" state="veryHidden"/>
    <sheet name="4632100" sheetId="40" r:id="rId38"/>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<sst xmlns="http://schemas.openxmlformats.org/spreadsheetml/2006/main" count="6418" uniqueCount="2173">
  <si>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</si>
  <si>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</si>
  <si>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</si>
  <si>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</si>
  <si>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</si>
  <si>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</si>
  <si>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</si>
  <si>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</si>
  <si>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</si>
  <si>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</si>
  <si>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</si>
  <si>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</si>
  <si>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</si>
  <si>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</si>
  <si>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</si>
  <si>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</si>
  <si>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</si>
  <si>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</si>
  <si>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</si>
  <si>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</si>
  <si>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</si>
  <si>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</si>
  <si>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</si>
  <si>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</si>
  <si>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</si>
  <si>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</si>
  <si>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</si>
  <si>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</si>
  <si>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</si>
  <si>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</si>
  <si>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</si>
  <si>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</si>
  <si>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</si>
  <si>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</si>
  <si>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</si>
  <si>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</si>
  <si>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</si>
  <si>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</si>
  <si>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</si>
  <si>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</si>
  <si>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</si>
  <si>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</si>
  <si>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</si>
  <si>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</si>
  <si>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</si>
  <si>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</si>
  <si>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</si>
  <si>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</si>
  <si>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</si>
  <si>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</si>
  <si>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</si>
  <si>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</si>
  <si>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</si>
  <si>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</si>
  <si>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</si>
  <si>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</si>
  <si>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</si>
  <si>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</si>
  <si>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</si>
  <si>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</si>
  <si>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</si>
  <si>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</si>
  <si>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</si>
  <si>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</si>
  <si>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</si>
  <si>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</si>
  <si>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</si>
  <si>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</si>
  <si>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</si>
  <si>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</si>
  <si>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</si>
  <si>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</si>
  <si>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</si>
  <si>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</si>
  <si>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</si>
  <si>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</si>
  <si>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</si>
  <si>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</si>
  <si>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</si>
  <si>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</si>
  <si>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</si>
  <si>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</si>
  <si>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</si>
  <si>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</si>
  <si>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</si>
  <si>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</si>
  <si>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</si>
  <si>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</si>
  <si>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</si>
  <si>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</si>
  <si>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</si>
  <si>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</si>
  <si>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</si>
  <si>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</si>
  <si>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</si>
  <si>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</si>
  <si>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</si>
  <si>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</si>
  <si>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</si>
  <si>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</si>
  <si>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</si>
  <si>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</si>
  <si>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</si>
  <si>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</si>
  <si>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</si>
  <si>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</si>
  <si>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</si>
  <si>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</si>
  <si>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</si>
  <si>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</si>
  <si>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</si>
  <si>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</si>
  <si>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</si>
  <si>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</si>
  <si>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</si>
  <si>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</si>
  <si>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</si>
  <si>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</si>
  <si>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</si>
  <si>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</si>
  <si>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</si>
  <si>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</si>
  <si>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</si>
  <si>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</si>
  <si>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</si>
  <si>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</si>
  <si>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</si>
  <si>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</si>
  <si>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</si>
  <si>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</si>
  <si>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</si>
  <si>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</si>
  <si>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</si>
  <si>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</si>
  <si>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</si>
  <si>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</si>
  <si>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</si>
  <si>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</si>
  <si>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</si>
  <si>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</si>
  <si>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</si>
  <si>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</si>
  <si>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</si>
  <si>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</si>
  <si>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</si>
  <si>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</si>
  <si>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</si>
  <si>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</si>
  <si>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</si>
  <si>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</si>
  <si>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</si>
  <si>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</si>
  <si>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</si>
  <si>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</si>
  <si>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</si>
  <si>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</si>
  <si>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</si>
  <si>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</si>
  <si>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</si>
  <si>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</si>
  <si>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</si>
  <si>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</si>
  <si>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</si>
  <si>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</si>
  <si>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</si>
  <si>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</si>
  <si>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</si>
  <si>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</si>
  <si>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</si>
  <si>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</si>
  <si>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</si>
  <si>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</si>
  <si>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</si>
  <si>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</si>
  <si>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</si>
  <si>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</si>
  <si>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</si>
  <si>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</si>
  <si>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</si>
  <si>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</si>
  <si>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</si>
  <si>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</si>
  <si>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</si>
  <si>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</si>
  <si>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</si>
  <si>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</si>
  <si>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</si>
  <si>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</si>
  <si>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</si>
  <si>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</si>
  <si>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</si>
  <si>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</si>
  <si>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</si>
  <si>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</si>
  <si>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</si>
  <si>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</si>
  <si>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</si>
  <si>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</si>
  <si>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</si>
  <si>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</si>
  <si>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</si>
  <si>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</si>
  <si>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</si>
  <si>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</si>
  <si>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</si>
  <si>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</si>
  <si>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</si>
  <si>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</si>
  <si>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</si>
  <si>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</si>
  <si>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</si>
  <si>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</si>
  <si>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</si>
  <si>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</si>
  <si>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</si>
  <si>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</si>
  <si>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</si>
  <si>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</si>
  <si>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</si>
  <si>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</si>
  <si>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</si>
  <si>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</si>
  <si>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</si>
  <si>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</si>
  <si>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</si>
  <si>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</si>
  <si>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</si>
  <si>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</si>
  <si>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</si>
  <si>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</si>
  <si>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</si>
  <si>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</si>
  <si>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</si>
  <si>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</si>
  <si>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</si>
  <si>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</si>
  <si>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</si>
  <si>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</si>
  <si>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</si>
  <si>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</si>
  <si>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</si>
  <si>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</si>
  <si>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</si>
  <si>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</si>
  <si>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</si>
  <si>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</si>
  <si>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</si>
  <si>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</si>
  <si>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</si>
  <si>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</si>
  <si>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</si>
  <si>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</si>
  <si>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</si>
  <si>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</si>
  <si>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</si>
  <si>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</si>
  <si>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</si>
  <si>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</si>
  <si>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</si>
  <si>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</si>
  <si>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</si>
  <si>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</si>
  <si>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</si>
  <si>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</si>
  <si>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</si>
  <si>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</si>
  <si>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</si>
  <si>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</si>
  <si>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</si>
  <si>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</si>
  <si>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</si>
  <si>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</si>
  <si>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</si>
  <si>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</si>
  <si>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</si>
  <si>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</si>
  <si>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</si>
  <si>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</si>
  <si>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</si>
  <si>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</si>
  <si>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</si>
  <si>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</si>
  <si>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</si>
  <si>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</si>
  <si>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</si>
  <si>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</si>
  <si>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</si>
  <si>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</si>
  <si>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</si>
  <si>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</si>
  <si>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</si>
  <si>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</si>
  <si>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</si>
  <si>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</si>
  <si>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</si>
  <si>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</si>
  <si>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</si>
  <si>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</si>
  <si>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</si>
  <si>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</si>
  <si>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</si>
  <si>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</si>
  <si>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</si>
  <si>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</si>
  <si>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</si>
  <si>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</si>
  <si>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</si>
  <si>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</si>
  <si>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</si>
  <si>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</si>
  <si>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</si>
  <si>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</si>
  <si>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</si>
  <si>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</si>
  <si>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</si>
  <si>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</si>
  <si>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</si>
  <si>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</si>
  <si>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</si>
  <si>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</si>
  <si>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</si>
  <si>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</si>
  <si>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</si>
  <si>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</si>
  <si>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</si>
  <si>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</si>
  <si>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</si>
  <si>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</si>
  <si>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</si>
  <si>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</si>
  <si>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</si>
  <si>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</si>
  <si>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</si>
  <si>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</si>
  <si>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</si>
  <si>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</si>
  <si>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</si>
  <si>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</si>
  <si>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</si>
  <si>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</si>
  <si>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</si>
  <si>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</si>
  <si>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</si>
  <si>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</si>
  <si>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</si>
  <si>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</si>
  <si>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</si>
  <si>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</si>
  <si>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</si>
  <si>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</si>
  <si>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</si>
  <si>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</si>
  <si>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</si>
  <si>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</si>
  <si>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</si>
  <si>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</si>
  <si>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</si>
  <si>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</si>
  <si>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</si>
  <si>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</si>
  <si>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</si>
  <si>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</si>
  <si>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</si>
  <si>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</si>
  <si>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</si>
  <si>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</si>
  <si>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</si>
  <si>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</si>
  <si>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</si>
  <si>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</si>
  <si>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</si>
  <si>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</si>
  <si>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</si>
  <si>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</si>
  <si>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</si>
  <si>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</si>
  <si>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</si>
  <si>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</si>
  <si>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</si>
  <si>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</si>
  <si>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</si>
  <si>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</si>
  <si>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</si>
  <si>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</si>
  <si>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</si>
  <si>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</si>
  <si>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</si>
  <si>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</si>
  <si>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</si>
  <si>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</si>
  <si>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</si>
  <si>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</si>
  <si>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</si>
  <si>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</si>
  <si>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</si>
  <si>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</si>
  <si>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</si>
  <si>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</si>
  <si>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</si>
  <si>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</si>
  <si>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</si>
  <si>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</si>
  <si>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</si>
  <si>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</si>
  <si>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</si>
  <si>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</si>
  <si>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</si>
  <si>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</si>
  <si>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</si>
  <si>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</si>
  <si>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</si>
  <si>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</si>
  <si>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</si>
  <si>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</si>
  <si>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</si>
  <si>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</si>
  <si>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</si>
  <si>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</si>
  <si>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</si>
  <si>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</si>
  <si>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</si>
  <si>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</si>
  <si>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</si>
  <si>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</si>
  <si>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</si>
  <si>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</si>
  <si>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</si>
  <si>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</si>
  <si>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</si>
  <si>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</si>
  <si>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</si>
  <si>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</si>
  <si>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</si>
  <si>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</si>
  <si>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</si>
  <si>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</si>
  <si>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</si>
  <si>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</si>
  <si>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</si>
  <si>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</si>
  <si>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</si>
  <si>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</si>
  <si>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</si>
  <si>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</si>
  <si>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</si>
  <si>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</si>
  <si>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</si>
  <si>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</si>
  <si>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</si>
  <si>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</si>
  <si>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</si>
  <si>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</si>
  <si>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</si>
  <si>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</si>
  <si>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</si>
  <si>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</si>
  <si>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</si>
  <si>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</si>
  <si>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</si>
  <si>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</si>
  <si>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</si>
  <si>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</si>
  <si>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</si>
  <si>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</si>
  <si>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</si>
  <si>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</si>
  <si>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</si>
  <si>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</si>
  <si>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</si>
  <si>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</si>
  <si>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</si>
  <si>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</si>
  <si>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</si>
  <si>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</si>
  <si>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</si>
  <si>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</si>
  <si>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</si>
  <si>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</si>
  <si>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</si>
  <si>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</si>
  <si>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</si>
  <si>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</si>
  <si>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</si>
  <si>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</si>
  <si>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</si>
  <si>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</si>
  <si>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</si>
  <si>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</si>
  <si>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</si>
  <si>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</si>
  <si>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</si>
  <si>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</si>
  <si>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</si>
  <si>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</si>
  <si>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</si>
  <si>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</si>
  <si>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</si>
  <si>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</si>
  <si>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</si>
  <si>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</si>
  <si>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</si>
  <si>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</si>
  <si>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</si>
  <si>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</si>
  <si>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</si>
  <si>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</si>
  <si>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</si>
  <si>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</si>
  <si>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</si>
  <si>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</si>
  <si>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</si>
  <si>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</si>
  <si>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</si>
  <si>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</si>
  <si>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</si>
  <si>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</si>
  <si>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</si>
  <si>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</si>
  <si>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</si>
  <si>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</si>
  <si>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</si>
  <si>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</si>
  <si>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</si>
  <si>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</si>
  <si>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</si>
  <si>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</si>
  <si>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</si>
  <si>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</si>
  <si>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</si>
  <si>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</si>
  <si>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</si>
  <si>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</si>
  <si>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</si>
  <si>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</si>
  <si>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</si>
  <si>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</si>
  <si>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</si>
  <si>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</si>
  <si>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</si>
  <si>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</si>
  <si>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</si>
  <si>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</si>
  <si>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</si>
  <si>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</si>
  <si>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</si>
  <si>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</si>
  <si>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</si>
  <si>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</si>
  <si>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</si>
  <si>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</si>
  <si>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</si>
  <si>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</si>
  <si>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</si>
  <si>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</si>
  <si>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</si>
  <si>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</si>
  <si>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</si>
  <si>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</si>
  <si>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</si>
  <si>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</si>
  <si>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</si>
  <si>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</si>
  <si>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</si>
  <si>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</si>
  <si>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</si>
  <si>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</si>
  <si>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</si>
  <si>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</si>
  <si>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</si>
  <si>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</si>
  <si>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</si>
  <si>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</si>
  <si>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</si>
  <si>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</si>
  <si>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</si>
  <si>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</si>
  <si>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</si>
  <si>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</si>
  <si>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</si>
  <si>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</si>
  <si>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</si>
  <si>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</si>
  <si>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</si>
  <si>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</si>
  <si>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</si>
  <si>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</si>
  <si>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</si>
  <si>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</si>
  <si>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</si>
  <si>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</si>
  <si>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</si>
  <si>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</si>
  <si>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</si>
  <si>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</si>
  <si>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</si>
  <si>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</si>
  <si>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</si>
  <si>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</si>
  <si>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</si>
  <si>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</si>
  <si>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</si>
  <si>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</si>
  <si>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</si>
  <si>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</si>
  <si>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</si>
  <si>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</si>
  <si>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</si>
  <si>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</si>
  <si>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</si>
  <si>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</si>
  <si>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</si>
  <si>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</si>
  <si>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</si>
  <si>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</si>
  <si>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</si>
  <si>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</si>
  <si>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</si>
  <si>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</si>
  <si>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</si>
  <si>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</si>
  <si>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</si>
  <si>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</si>
  <si>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</si>
  <si>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</si>
  <si>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</si>
  <si>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</si>
  <si>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</si>
  <si>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</si>
  <si>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</si>
  <si>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</si>
  <si>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</si>
  <si>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</si>
  <si>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</si>
  <si>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</si>
  <si>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</si>
  <si>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</si>
  <si>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</si>
  <si>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</si>
  <si>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</si>
  <si>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</si>
  <si>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</si>
  <si>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</si>
  <si>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</si>
  <si>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</si>
  <si>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</si>
  <si>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</si>
  <si>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</si>
  <si>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</si>
  <si>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</si>
  <si>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</si>
  <si>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</si>
  <si>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</si>
  <si>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</si>
  <si>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</si>
  <si>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</si>
  <si>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</si>
  <si>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</si>
  <si>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</si>
  <si>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</si>
  <si>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</si>
  <si>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</si>
  <si>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</si>
  <si>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</si>
  <si>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</si>
  <si>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</si>
  <si>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</si>
  <si>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</si>
  <si>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</si>
  <si>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</si>
  <si>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</si>
  <si>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</si>
  <si>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</si>
  <si>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</si>
  <si>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</si>
  <si>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</si>
  <si>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</si>
  <si>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</si>
  <si>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</si>
  <si>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</si>
  <si>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</si>
  <si>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</si>
  <si>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</si>
  <si>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</si>
  <si>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</si>
  <si>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</si>
  <si>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</si>
  <si>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</si>
  <si>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</si>
  <si>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</si>
  <si>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</si>
  <si>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</si>
  <si>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</si>
  <si>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</si>
  <si>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</si>
  <si>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</si>
  <si>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</si>
  <si>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</si>
  <si>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</si>
  <si>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</si>
  <si>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</si>
  <si>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</si>
  <si>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</si>
  <si>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</si>
  <si>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</si>
  <si>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</si>
  <si>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</si>
  <si>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</si>
  <si>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</si>
  <si>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</si>
  <si>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</si>
  <si>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</si>
  <si>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</si>
  <si>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</si>
  <si>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</si>
  <si>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</si>
  <si>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</si>
  <si>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</si>
  <si>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</si>
  <si>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</si>
  <si>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</si>
  <si>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</si>
  <si>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</si>
  <si>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</si>
  <si>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</si>
  <si>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</si>
  <si>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</si>
  <si>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</si>
  <si>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</si>
  <si>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</si>
  <si>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</si>
  <si>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</si>
  <si>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</si>
  <si>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</si>
  <si>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</si>
  <si>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</si>
  <si>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</si>
  <si>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</si>
  <si>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</si>
  <si>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</si>
  <si>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</si>
  <si>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</si>
  <si>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</si>
  <si>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</si>
  <si>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</si>
  <si>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</si>
  <si>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</si>
  <si>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</si>
  <si>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</si>
  <si>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</si>
  <si>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</si>
  <si>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</si>
  <si>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</si>
  <si>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</si>
  <si>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</si>
  <si>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</si>
  <si>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</si>
  <si>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</si>
  <si>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</si>
  <si>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</si>
  <si>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</si>
  <si>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</si>
  <si>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</si>
  <si>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</si>
  <si>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</si>
  <si>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</si>
  <si>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</si>
  <si>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</si>
  <si>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</si>
  <si>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</si>
  <si>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</si>
  <si>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</si>
  <si>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</si>
  <si>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</si>
  <si>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</si>
  <si>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</si>
  <si>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</si>
  <si>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</si>
  <si>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</si>
  <si>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</si>
  <si>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</si>
  <si>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</si>
  <si>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</si>
  <si>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</si>
  <si>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</si>
  <si>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</si>
  <si>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</si>
  <si>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</si>
  <si>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</si>
  <si>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</si>
  <si>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</si>
  <si>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</si>
  <si>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</si>
  <si>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</si>
  <si>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</si>
  <si>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</si>
  <si>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</si>
  <si>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</si>
  <si>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</si>
  <si>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</si>
  <si>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</si>
  <si>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</si>
  <si>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</si>
  <si>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</si>
  <si>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</si>
  <si>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</si>
  <si>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</si>
  <si>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</si>
  <si>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</si>
  <si>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</si>
  <si>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</si>
  <si>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</si>
  <si>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</si>
  <si>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</si>
  <si>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</si>
  <si>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</si>
  <si>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</si>
  <si>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</si>
  <si>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</si>
  <si>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</si>
  <si>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</si>
  <si>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</si>
  <si>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</si>
  <si>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</si>
  <si>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</si>
  <si>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</si>
  <si>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</si>
  <si>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</si>
  <si>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</si>
  <si>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</si>
  <si>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</si>
  <si>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</si>
  <si>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</si>
  <si>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</si>
  <si>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</si>
  <si>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</si>
  <si>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</si>
  <si>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</si>
  <si>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</si>
  <si>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</si>
  <si>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</si>
  <si>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</si>
  <si>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</si>
  <si>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</si>
  <si>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</si>
  <si>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</si>
  <si>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</si>
  <si>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</si>
  <si>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</si>
  <si>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</si>
  <si>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</si>
  <si>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</si>
  <si>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</si>
  <si>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</si>
  <si>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</si>
  <si>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</si>
  <si>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</si>
  <si>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</si>
  <si>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</si>
  <si>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</si>
  <si>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</si>
  <si>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</si>
  <si>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</si>
  <si>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</si>
  <si>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</si>
  <si>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</si>
  <si>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</si>
  <si>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</si>
  <si>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</si>
  <si>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</si>
  <si>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</si>
  <si>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</si>
  <si>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</si>
  <si>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</si>
  <si>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</si>
  <si>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</si>
  <si>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</si>
  <si>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</si>
  <si>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</si>
  <si>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</si>
  <si>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</si>
  <si>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</si>
  <si>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</si>
  <si>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</si>
  <si>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</si>
  <si>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</si>
  <si>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</si>
  <si>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</si>
  <si>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</si>
  <si>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</si>
  <si>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</si>
  <si>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</si>
  <si>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</si>
  <si>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</si>
  <si>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</si>
  <si>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</si>
  <si>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</si>
  <si>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</si>
  <si>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</si>
  <si>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</si>
  <si>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</si>
  <si>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</si>
  <si>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</si>
  <si>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</si>
  <si>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</si>
  <si>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</si>
  <si>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</si>
  <si>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</si>
  <si>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</si>
  <si>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</si>
  <si>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</si>
  <si>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</si>
  <si>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</si>
  <si>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</si>
  <si>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</si>
  <si>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</si>
  <si>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</si>
  <si>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</si>
  <si>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</si>
  <si>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</si>
  <si>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</si>
  <si>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</si>
  <si>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</si>
  <si>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</si>
  <si>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</si>
  <si>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</si>
  <si>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</si>
  <si>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</si>
  <si>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</si>
  <si>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</si>
  <si>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</si>
  <si>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</si>
  <si>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</si>
  <si>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</si>
  <si>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</si>
  <si>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</si>
  <si>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</si>
  <si>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</si>
  <si>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</si>
  <si>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</si>
  <si>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</si>
  <si>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</si>
  <si>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</si>
  <si>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</si>
  <si>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</si>
  <si>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</si>
  <si>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</si>
  <si>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</si>
  <si>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</si>
  <si>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</si>
  <si>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</si>
  <si>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</si>
  <si>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</si>
  <si>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</si>
  <si>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</si>
  <si>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</si>
  <si>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</si>
  <si>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</si>
  <si>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</si>
  <si>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</si>
  <si>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</si>
  <si>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</si>
  <si>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</si>
  <si>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</si>
  <si>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</si>
  <si>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</si>
  <si>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</si>
  <si>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</si>
  <si>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</si>
  <si>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</si>
  <si>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</si>
  <si>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</si>
  <si>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</si>
  <si>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</si>
  <si>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</si>
  <si>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</si>
  <si>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</si>
  <si>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</si>
  <si>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</si>
  <si>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</si>
  <si>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</si>
  <si>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</si>
  <si>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</si>
  <si>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</si>
  <si>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</si>
  <si>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</si>
  <si>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</si>
  <si>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</si>
  <si>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</si>
  <si>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</si>
  <si>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</si>
  <si>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</si>
  <si>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</si>
  <si>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</si>
  <si>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</si>
  <si>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</si>
  <si>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</si>
  <si>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</si>
  <si>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</si>
  <si>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</si>
  <si>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</si>
  <si>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</si>
  <si>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</si>
  <si>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</si>
  <si>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</si>
  <si>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</si>
  <si>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</si>
  <si>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</si>
  <si>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</si>
  <si>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</si>
  <si>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</si>
  <si>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</si>
  <si>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</si>
  <si>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</si>
  <si>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</si>
  <si>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</si>
  <si>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</si>
  <si>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</si>
  <si>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</si>
  <si>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</si>
  <si>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</si>
  <si>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</si>
  <si>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</si>
  <si>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</si>
  <si>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</si>
  <si>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</si>
  <si>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</si>
  <si>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</si>
  <si>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</si>
  <si>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</si>
  <si>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</si>
  <si>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</si>
  <si>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</si>
  <si>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</si>
  <si>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</si>
  <si>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</si>
  <si>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</si>
  <si>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</si>
  <si>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</si>
  <si>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</si>
  <si>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</si>
  <si>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</si>
  <si>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</si>
  <si>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</si>
  <si>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</si>
  <si>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</si>
  <si>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</si>
  <si>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</si>
  <si>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</si>
  <si>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</si>
  <si>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</si>
  <si>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</si>
  <si>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</si>
  <si>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</si>
  <si>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</si>
  <si>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</si>
  <si>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</si>
  <si>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</si>
  <si>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</si>
  <si>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</si>
  <si>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</si>
  <si>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</si>
  <si>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</si>
  <si>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</si>
  <si>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</si>
  <si>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</si>
  <si>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</si>
  <si>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</si>
  <si>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</si>
  <si>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</si>
  <si>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</si>
  <si>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</si>
  <si>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</si>
  <si>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</si>
  <si>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</si>
  <si>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</si>
  <si>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</si>
  <si>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</si>
  <si>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</si>
  <si>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</si>
  <si>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</si>
  <si>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</si>
  <si>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</si>
  <si>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</si>
  <si>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</si>
  <si>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</si>
  <si>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</si>
  <si>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</si>
  <si>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</si>
  <si>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</si>
  <si>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</si>
  <si>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</si>
  <si>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</si>
  <si>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</si>
  <si>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</si>
  <si>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</si>
  <si>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</si>
  <si>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</si>
  <si>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</si>
  <si>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</si>
  <si>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</si>
  <si>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</si>
  <si>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</si>
  <si>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</si>
  <si>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</si>
  <si>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</si>
  <si>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</si>
  <si>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</si>
  <si>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</si>
  <si>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</si>
  <si>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</si>
  <si>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</si>
  <si>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</si>
  <si>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</si>
  <si>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</si>
  <si>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</si>
  <si>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</si>
  <si>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</si>
  <si>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</si>
  <si>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</si>
  <si>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</si>
  <si>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</si>
  <si>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</si>
  <si>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</si>
  <si>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</si>
  <si>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</si>
  <si>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</si>
  <si>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</si>
  <si>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</si>
  <si>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</si>
  <si>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</si>
  <si>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</si>
  <si>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</si>
  <si>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</si>
  <si>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</si>
  <si>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</si>
  <si>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</si>
  <si>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</si>
  <si>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</si>
  <si>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</si>
  <si>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</si>
  <si>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</si>
  <si>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</si>
  <si>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</si>
  <si>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</si>
  <si>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</si>
  <si>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</si>
  <si>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</si>
  <si>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</si>
  <si>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</si>
  <si>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</si>
  <si>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</si>
  <si>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</si>
  <si>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</si>
  <si>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</si>
  <si>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</si>
  <si>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</si>
  <si>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</si>
  <si>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</si>
  <si>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</si>
  <si>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</si>
  <si>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</si>
  <si>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</si>
  <si>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</si>
  <si>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</si>
  <si>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</si>
  <si>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</si>
  <si>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</si>
  <si>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</si>
  <si>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</si>
  <si>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</si>
  <si>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</si>
  <si>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</si>
  <si>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</si>
  <si>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</si>
  <si>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</si>
  <si>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</si>
  <si>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</si>
  <si>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</si>
  <si>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</si>
  <si>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</si>
  <si>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</si>
  <si>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</si>
  <si>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</si>
  <si>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</si>
  <si>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</si>
  <si>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</si>
  <si>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</si>
  <si>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</si>
  <si>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</si>
  <si>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</si>
  <si>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</si>
  <si>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</si>
  <si>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</si>
  <si>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</si>
  <si>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</si>
  <si>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</si>
  <si>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</si>
  <si>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</si>
  <si>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</si>
  <si>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</si>
  <si>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</si>
  <si>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</si>
  <si>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</si>
  <si>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</si>
  <si>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</si>
  <si>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</si>
  <si>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</si>
  <si>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</si>
  <si>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</si>
  <si>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</si>
  <si>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</si>
  <si>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</si>
  <si>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</si>
  <si>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</si>
  <si>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</si>
  <si>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</si>
  <si>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</si>
  <si>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</si>
  <si>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</si>
  <si>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</si>
  <si>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</si>
  <si>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</si>
  <si>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</si>
  <si>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</si>
  <si>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</si>
  <si>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</si>
  <si>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</si>
  <si>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</si>
  <si>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</si>
  <si>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</si>
  <si>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</si>
  <si>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</si>
  <si>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</si>
  <si>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</si>
  <si>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</si>
  <si>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</si>
  <si>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</si>
  <si>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</si>
  <si>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</si>
  <si>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</si>
  <si>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</si>
  <si>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</si>
  <si>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</si>
  <si>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</si>
  <si>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</si>
  <si>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</si>
  <si>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</si>
  <si>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</si>
  <si>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</si>
  <si>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</si>
  <si>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</si>
  <si>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</si>
  <si>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</si>
  <si>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</si>
  <si>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</si>
  <si>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</si>
  <si>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</si>
  <si>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</si>
  <si>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</si>
  <si>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</si>
  <si>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</si>
  <si>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</si>
  <si>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</si>
  <si>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</si>
  <si>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</si>
  <si>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</si>
  <si>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</si>
  <si>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</si>
  <si>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</si>
  <si>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</si>
  <si>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</si>
  <si>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</si>
  <si>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</si>
  <si>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</si>
  <si>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</si>
  <si>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</si>
  <si>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</si>
  <si>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</si>
  <si>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</si>
  <si>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</si>
  <si>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</si>
  <si>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</si>
  <si>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</si>
  <si>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</si>
  <si>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</si>
  <si>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</si>
  <si>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</si>
  <si>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</si>
  <si>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</si>
  <si>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</si>
  <si>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</si>
  <si>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</si>
  <si>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</si>
  <si>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</si>
  <si>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</si>
  <si>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</si>
  <si>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</si>
  <si>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</si>
  <si>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</si>
  <si>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</si>
  <si>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</si>
  <si>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</si>
  <si>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</si>
  <si>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</si>
  <si>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</si>
  <si>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</si>
  <si>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</si>
  <si>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</si>
  <si>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</si>
  <si>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</si>
  <si>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</si>
  <si>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</si>
  <si>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</si>
  <si>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</si>
  <si>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</si>
  <si>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</si>
  <si>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</si>
  <si>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</si>
  <si>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</si>
  <si>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</si>
  <si>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</si>
  <si>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</si>
  <si>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</si>
  <si>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</si>
  <si>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</si>
  <si>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</si>
  <si>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</si>
  <si>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</si>
  <si>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</si>
  <si>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</si>
  <si>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</si>
  <si>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</si>
  <si>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</si>
  <si>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</si>
  <si>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</si>
  <si>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</si>
  <si>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</si>
  <si>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</si>
  <si>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</si>
  <si>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</si>
  <si>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</si>
  <si>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</si>
  <si>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</si>
  <si>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</si>
  <si>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</si>
  <si>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</si>
  <si>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</si>
  <si>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</si>
  <si>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</si>
  <si>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</si>
  <si>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</si>
  <si>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</si>
  <si>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</si>
  <si>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</si>
  <si>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</si>
  <si>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</si>
  <si>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</si>
  <si>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</si>
  <si>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</si>
  <si>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</si>
  <si>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</si>
  <si>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</si>
  <si>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</si>
  <si>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</si>
  <si>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</si>
  <si>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</si>
  <si>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</si>
  <si>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</si>
  <si>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</si>
  <si>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</si>
  <si>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</si>
  <si>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</si>
  <si>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</si>
  <si>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</si>
  <si>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</si>
  <si>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</si>
  <si>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</si>
  <si>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</si>
  <si>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</si>
  <si>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</si>
  <si>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</si>
  <si>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</si>
  <si>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</si>
  <si>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</si>
  <si>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</si>
  <si>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</si>
  <si>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</si>
  <si>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</si>
  <si>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</si>
  <si>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</si>
  <si>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</si>
  <si>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</si>
  <si>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</si>
  <si>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</si>
  <si>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</si>
  <si>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</si>
  <si>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</si>
  <si>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</si>
  <si>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</si>
  <si>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</si>
  <si>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</si>
  <si>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</si>
  <si>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</si>
  <si>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</si>
  <si>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</si>
  <si>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</si>
  <si>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</si>
  <si>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</si>
  <si>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</si>
  <si>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</si>
  <si>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</si>
  <si>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</si>
  <si>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</si>
  <si>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</si>
  <si>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</si>
  <si>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</si>
  <si>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</si>
  <si>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</si>
  <si>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</si>
  <si>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</si>
  <si>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</si>
  <si>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</si>
  <si>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</si>
  <si>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</si>
  <si>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</si>
  <si>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</si>
  <si>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</si>
  <si>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</si>
  <si>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</si>
  <si>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</si>
  <si>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</si>
  <si>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</si>
  <si>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</si>
  <si>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</si>
  <si>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</si>
  <si>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</si>
  <si>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</si>
  <si>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</si>
  <si>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</si>
  <si>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</si>
  <si>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</si>
  <si>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</si>
  <si>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</si>
  <si>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</si>
  <si>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</si>
  <si>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</si>
  <si>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</si>
  <si>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</si>
  <si>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</si>
  <si>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</si>
  <si>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</si>
  <si>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</si>
  <si>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</si>
  <si>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</si>
  <si>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</si>
  <si>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</si>
  <si>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</si>
  <si>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</si>
  <si>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</si>
  <si>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</si>
  <si>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</si>
  <si>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</si>
  <si>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</si>
  <si>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</si>
  <si>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</si>
  <si>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</si>
  <si>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</si>
  <si>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</si>
  <si>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</si>
  <si>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</si>
  <si>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</si>
  <si>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</si>
  <si>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</si>
  <si>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</si>
  <si>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</si>
  <si>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</si>
  <si>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</si>
  <si>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</si>
  <si>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</si>
  <si>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</si>
  <si>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</si>
  <si>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</si>
  <si>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</si>
  <si>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</si>
  <si>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</si>
  <si>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</si>
  <si>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</si>
  <si>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</si>
  <si>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</si>
  <si>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</si>
  <si>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</si>
  <si>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</si>
  <si>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</si>
  <si>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</si>
  <si>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</si>
  <si>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</si>
  <si>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</si>
  <si>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</si>
  <si>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</si>
  <si>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</si>
  <si>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</si>
  <si>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</si>
  <si>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</si>
  <si>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</si>
  <si>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</si>
  <si>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</si>
  <si>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</si>
  <si>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</si>
  <si>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</si>
  <si>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</si>
  <si>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</si>
  <si>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</si>
  <si>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</si>
  <si>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</si>
  <si>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</si>
  <si>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</si>
  <si>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</si>
  <si>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</si>
  <si>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</si>
  <si>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</si>
  <si>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</si>
  <si>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</si>
  <si>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</si>
  <si>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</si>
  <si>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</si>
  <si>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</si>
  <si>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</si>
  <si>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</si>
  <si>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</si>
  <si>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</si>
  <si>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</si>
  <si>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</si>
  <si>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</si>
  <si>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</si>
  <si>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</si>
  <si>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</si>
  <si>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</si>
  <si>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</si>
  <si>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</si>
  <si>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</si>
  <si>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</si>
  <si>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</si>
  <si>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</si>
  <si>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</si>
  <si>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</si>
  <si>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</si>
  <si>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</si>
  <si>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</si>
  <si>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</si>
  <si>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</si>
  <si>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</si>
  <si>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</si>
  <si>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</si>
  <si>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</si>
  <si>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</si>
  <si>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</si>
  <si>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</si>
  <si>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</si>
  <si>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</si>
  <si>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</si>
  <si>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</si>
  <si>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</si>
  <si>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</si>
  <si>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</si>
  <si>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</si>
  <si>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</si>
  <si>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</si>
  <si>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</si>
  <si>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</si>
  <si>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</si>
  <si>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</si>
  <si>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</si>
  <si>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</si>
  <si>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</si>
  <si>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</si>
  <si>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</si>
  <si>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</si>
  <si>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</si>
  <si>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</si>
  <si>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</si>
  <si>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</si>
  <si>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</si>
  <si>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</si>
  <si>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</si>
  <si>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</si>
  <si>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</si>
  <si>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</si>
  <si>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</si>
  <si>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</si>
  <si>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</si>
  <si>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</si>
  <si>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</si>
  <si>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</si>
  <si>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</si>
  <si>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</si>
  <si>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</si>
  <si>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</si>
  <si>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</si>
  <si>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</si>
  <si>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</si>
  <si>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</si>
  <si>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</si>
  <si>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</si>
  <si>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</si>
  <si>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</si>
  <si>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</si>
  <si>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</si>
  <si>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</si>
  <si>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</si>
  <si>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</si>
  <si>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</si>
  <si>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</si>
  <si>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</si>
  <si>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</si>
  <si>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</si>
  <si>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</si>
  <si>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</si>
  <si>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</si>
  <si>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</si>
  <si>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</si>
  <si>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</si>
  <si>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</si>
  <si>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</si>
  <si>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</si>
  <si>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</si>
  <si>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</si>
  <si>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</si>
  <si>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</si>
  <si>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</si>
  <si>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</si>
  <si>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</si>
  <si>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</si>
  <si>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</si>
  <si>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</si>
  <si>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</si>
  <si>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</si>
  <si>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</si>
  <si>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</si>
  <si>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</si>
  <si>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</si>
  <si>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</si>
  <si>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</si>
  <si>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</si>
  <si>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</si>
  <si>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</si>
  <si>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</si>
  <si>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</si>
  <si>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</si>
  <si>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</si>
  <si>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</si>
  <si>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</si>
  <si>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</si>
  <si>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</si>
  <si>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</si>
  <si>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</si>
  <si>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</si>
  <si>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</si>
  <si>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</si>
  <si>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</si>
  <si>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</si>
  <si>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</si>
  <si>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</si>
  <si>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</si>
  <si>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</si>
  <si>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</si>
  <si>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</si>
  <si>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</si>
  <si>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</si>
  <si>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</si>
  <si>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</si>
  <si>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</si>
  <si>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</si>
  <si>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</si>
  <si>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</si>
  <si>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</si>
  <si>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</si>
  <si>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</si>
  <si>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</si>
  <si>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</si>
  <si>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</si>
  <si>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</si>
  <si>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</si>
  <si>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</si>
  <si>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</si>
  <si>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</si>
  <si>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</si>
  <si>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</si>
  <si>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</si>
  <si>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</si>
  <si>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</si>
  <si>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</si>
  <si>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</si>
  <si>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</si>
  <si>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</si>
  <si>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</si>
  <si>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</si>
  <si>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</si>
  <si>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</si>
  <si>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</si>
  <si>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</si>
  <si>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</si>
  <si>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</si>
  <si>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</si>
  <si>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</si>
  <si>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</si>
  <si>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</si>
  <si>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</si>
  <si>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</si>
  <si>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</si>
  <si>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</si>
  <si>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</si>
  <si>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</si>
  <si>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</si>
  <si>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</si>
  <si>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</si>
  <si>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</si>
  <si>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</si>
  <si>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</si>
  <si>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</si>
  <si>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</si>
  <si>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</si>
  <si>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</si>
  <si>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</si>
  <si>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</si>
  <si>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</si>
  <si>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</si>
  <si>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</si>
  <si>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</si>
  <si>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</si>
  <si>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</si>
  <si>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</si>
  <si>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</si>
  <si>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</si>
  <si>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</si>
  <si>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</si>
  <si>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</si>
  <si>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</si>
  <si>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</si>
  <si>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</si>
  <si>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</si>
  <si>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</si>
  <si>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</si>
  <si>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</si>
  <si>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</si>
  <si>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</si>
  <si>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</si>
  <si>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</si>
  <si>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</si>
  <si>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</si>
  <si>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</si>
  <si>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</si>
  <si>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</si>
  <si>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</si>
  <si>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</si>
  <si>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</si>
  <si>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</si>
  <si>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</si>
  <si>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</si>
  <si>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</si>
  <si>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</si>
  <si>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</si>
  <si>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</si>
  <si>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</si>
  <si>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</si>
  <si>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</si>
  <si>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</si>
  <si>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</si>
  <si>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</si>
  <si>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</si>
  <si>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</si>
  <si>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</si>
  <si>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</si>
  <si>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</si>
  <si>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</si>
  <si>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</si>
  <si>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</si>
  <si>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</si>
  <si>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</si>
  <si>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</si>
  <si>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</si>
  <si>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</si>
  <si>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</si>
  <si>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</si>
  <si>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</si>
  <si>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</si>
  <si>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</si>
  <si>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</si>
  <si>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</si>
  <si>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</si>
  <si>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</si>
  <si>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</si>
  <si>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</si>
  <si>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</si>
  <si>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</si>
  <si>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</si>
  <si>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</si>
  <si>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</si>
  <si>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</si>
  <si>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</si>
  <si>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</si>
  <si>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</si>
  <si>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</si>
  <si>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</si>
  <si>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</si>
  <si>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</si>
  <si>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</si>
  <si>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</si>
  <si>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</si>
  <si>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</si>
  <si>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</si>
  <si>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</si>
  <si>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</si>
  <si>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</si>
  <si>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</si>
  <si>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</si>
  <si>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</si>
  <si>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</si>
  <si>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</si>
  <si>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</si>
  <si>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</si>
  <si>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</si>
  <si>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</si>
  <si>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</si>
  <si>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</si>
  <si>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</si>
  <si>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</si>
  <si>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</si>
  <si>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</si>
  <si>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</si>
  <si>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</si>
  <si>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</si>
  <si>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</si>
  <si>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</si>
  <si>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</si>
  <si>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</si>
  <si>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</si>
  <si>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</si>
  <si>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</si>
  <si>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</si>
  <si>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</si>
  <si>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</si>
  <si>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</si>
  <si>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</si>
  <si>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</si>
  <si>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</si>
  <si>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</si>
  <si>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</si>
  <si>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</si>
  <si>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</si>
  <si>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</si>
  <si>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</si>
  <si>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</si>
  <si>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</si>
  <si>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</si>
  <si>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</si>
  <si>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</si>
  <si>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</si>
  <si>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</si>
  <si>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</si>
  <si>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</si>
  <si>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</si>
  <si>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</si>
  <si>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</si>
  <si>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</si>
  <si>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</si>
  <si>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</si>
  <si>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</si>
  <si>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</si>
  <si>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</si>
  <si>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</si>
  <si>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</si>
  <si>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</si>
  <si>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</si>
  <si>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</si>
  <si>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</si>
  <si>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</si>
  <si>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</si>
  <si>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</si>
  <si>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</si>
  <si>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</si>
  <si>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</si>
  <si>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</si>
  <si>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</si>
  <si>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</si>
  <si>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</si>
  <si>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</si>
  <si>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</si>
  <si>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</si>
  <si>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</si>
  <si>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</si>
  <si>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</si>
  <si>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</si>
  <si>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</si>
  <si>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</si>
  <si>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</si>
  <si>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</si>
  <si>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</si>
  <si>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</si>
  <si>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</si>
  <si>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</si>
  <si>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</si>
  <si>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</si>
  <si>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</si>
  <si>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</si>
  <si>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</si>
  <si>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</si>
  <si>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</si>
  <si>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</si>
  <si>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</si>
  <si>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</si>
  <si>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</si>
  <si>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</si>
  <si>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</si>
  <si>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</si>
  <si>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</si>
  <si>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</si>
  <si>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</si>
  <si>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</si>
  <si>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</si>
  <si>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</si>
  <si>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</si>
  <si>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</si>
  <si>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</si>
  <si>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</si>
  <si>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</si>
  <si>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</si>
  <si>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</si>
  <si>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</si>
  <si>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</si>
  <si>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</si>
  <si>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</si>
  <si>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</si>
  <si>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</si>
  <si>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</si>
  <si>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</si>
  <si>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</si>
  <si>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</si>
  <si>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</si>
  <si>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</si>
  <si>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</si>
  <si>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</si>
  <si>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</si>
  <si>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</si>
  <si>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</si>
  <si>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</si>
  <si>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</si>
  <si>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</si>
  <si>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</si>
  <si>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</si>
  <si>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</si>
  <si>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</si>
  <si>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</si>
  <si>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</si>
  <si>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</si>
  <si>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</si>
  <si>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</si>
  <si>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</si>
  <si>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</si>
  <si>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</si>
  <si>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</si>
  <si>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</si>
  <si>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</si>
  <si>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</si>
  <si>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</si>
  <si>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</si>
  <si>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</si>
  <si>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</si>
  <si>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</si>
  <si>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</si>
  <si>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</si>
  <si>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</si>
  <si>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</si>
  <si>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</si>
  <si>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</si>
  <si>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</si>
  <si>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</si>
  <si>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</si>
  <si>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</si>
  <si>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</si>
  <si>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</si>
  <si>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</si>
  <si>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</si>
  <si>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</si>
  <si>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</si>
  <si>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</si>
  <si>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</si>
  <si>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</si>
  <si>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</si>
  <si>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</si>
  <si>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</si>
  <si>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</si>
  <si>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</si>
  <si>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</si>
  <si>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</si>
  <si>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</si>
  <si>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</si>
  <si>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</si>
  <si>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</si>
  <si>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</si>
  <si>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</si>
  <si>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</si>
  <si>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</si>
  <si>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</si>
  <si>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</si>
  <si>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</si>
  <si>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</si>
  <si>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</si>
  <si>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</si>
  <si>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</si>
  <si>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</si>
  <si>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</si>
  <si>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</si>
  <si>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</si>
  <si>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</si>
  <si>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</si>
  <si>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</si>
  <si>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</si>
  <si>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</si>
  <si>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</si>
  <si>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</si>
  <si>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</si>
  <si>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</si>
  <si>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</si>
  <si>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</si>
  <si>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</si>
  <si>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</si>
  <si>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</si>
  <si>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</si>
  <si>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</si>
  <si>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</si>
  <si>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</si>
  <si>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</si>
  <si>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</si>
  <si>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</si>
  <si>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</si>
  <si>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</si>
  <si>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</si>
  <si>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</si>
  <si>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</si>
  <si>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</si>
  <si>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</si>
  <si>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</si>
  <si>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</si>
  <si>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</si>
  <si>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</si>
  <si>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</si>
  <si>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</si>
  <si>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</si>
  <si>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</si>
  <si>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</si>
  <si>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</si>
  <si>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</si>
  <si>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</si>
  <si>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</si>
  <si>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</si>
  <si>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</si>
  <si>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</si>
  <si>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</si>
  <si>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</si>
  <si>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</si>
  <si>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</si>
  <si>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</si>
  <si>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</si>
  <si>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</si>
  <si>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</si>
  <si>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</si>
  <si>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</si>
  <si>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</si>
  <si>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</si>
  <si>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</si>
  <si>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</si>
  <si>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</si>
  <si>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</si>
  <si>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</si>
  <si>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</si>
  <si>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</si>
  <si>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</si>
  <si>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</si>
  <si>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</si>
  <si>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</si>
  <si>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</si>
  <si>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</si>
  <si>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</si>
  <si>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</si>
  <si>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</si>
  <si>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</si>
  <si>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</si>
  <si>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</si>
  <si>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</si>
  <si>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</si>
  <si>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</si>
  <si>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</si>
  <si>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</si>
  <si>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</si>
  <si>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</si>
  <si>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</si>
  <si>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</si>
  <si>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</si>
  <si>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</si>
  <si>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</si>
  <si>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</si>
  <si>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</si>
  <si>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</si>
  <si>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</si>
  <si>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</si>
  <si>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</si>
  <si>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</si>
  <si>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</si>
  <si>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</si>
  <si>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</si>
  <si>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</si>
  <si>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</si>
  <si>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</si>
  <si>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</si>
  <si>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</si>
  <si>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</si>
  <si>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</si>
  <si>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</si>
  <si>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</si>
  <si>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</si>
  <si>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</si>
  <si>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</si>
  <si>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</si>
  <si>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</si>
  <si>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</si>
  <si>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</si>
  <si>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</si>
  <si>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</si>
  <si>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</si>
  <si>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</si>
  <si>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</si>
  <si>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</si>
  <si>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</si>
  <si>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</si>
  <si>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</si>
  <si>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</si>
  <si>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AA478</t>
  </si>
  <si>
    <t/>
  </si>
  <si>
    <t>2025-01-01</t>
  </si>
  <si>
    <t>2024-12-31</t>
  </si>
  <si>
    <t>2024-01-01</t>
  </si>
  <si>
    <t>2024-06-30</t>
  </si>
  <si>
    <t>SDRA</t>
  </si>
  <si>
    <t>PT Bank Woori Saudara Indonesia 1906 Tbk</t>
  </si>
  <si>
    <t>2023-12-31</t>
  </si>
  <si>
    <t>2025-06-30</t>
  </si>
  <si>
    <t>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Bank adalah sebagai berikut:
-
Amendemen PSAK No. 1,  Laporan Keuangan tentang Klasifikasi Liabilitas sebagai Jangka Pendek atau Jangka Panjang
-
Amendemen PSAK No. 16,  Tetap tentang Hasil Sebelum Penggunaan yang Diintensikan
-
Amendemen PSAK No. 1,  Laporan Keuangan tentang Pengungkapan Kebijakan Akuntansi
-
Amendemen PSAK No. 25,  Akuntansi, Perubahan Estimasi Akuntansi dan Kesalahan tentang Definisi Estimasi Akuntansi dan
Amendemen PSAK No. 46,  Penghasilan tentang Pajak Tangguhan terkait Aset dan Liabilitas yang timbul dari Transaksi Tunggal</t>
  </si>
  <si>
    <t>Bank menyajikan segmen operasi berdasarkan informasi yang disiapkan secara internal untuk pengambil keputusan operasional sesuai PSAK 5,  Operasi. Pengambil keputusan operasional Bank adalah Dewan Direksi.</t>
  </si>
  <si>
    <t>Dividen dari investasi itu tetap diakui dalam laba rugi sebagai pendapatan lainnya ketika hak Bank untuk menerima pembayaran ditetapkan.</t>
  </si>
  <si>
    <t>Aset takberwujud sehubungan dengan hubungan nasabah, perangkat lunak dan merek di atas diperoleh dari hasil penggabungan usaha.</t>
  </si>
  <si>
    <t>Biaya dibayar di muka adalah beban yang telah dikeluarkan tetapi belum diakui sebagai biaya pada periode terjadinya. Biaya dibayar di muka akan diakui sebagai biaya pada laporan laba rugi pada saat diamortisasi sesuai dengan masa manfaatnya.</t>
  </si>
  <si>
    <t>Laporan keuangan Bank disusun sesuai dengan Standar Akuntansi Keuangan di Indonesia dan Keputusan Ketua Bapepam-LK No. KEP-347/BL/2012 tanggal 25 Juni 2012 yaitu Peraturan No. VIII.G.7 tentang  Penyajian dan Pengungkapan Laporan Keuangan Emiten atau Perusahaan Publik.</t>
  </si>
  <si>
    <t>Hak atas tanah berupa Sertifikat Hak Guna Bangunan () dan Hak Guna Usaha () yang dapat diperbaharui. Masa berlaku HGB dan HGU berakhir sampai dengan 2045. Seluruh sertifikat HGB dan HGU adalah atas nama Bank. Manajemen berpendapat tidak terdapat masalah dengan perpanjangan hak atas tanah, karena seluruh tanah diperoleh secara sah dan didukung oleh bukti kepemilikan yang memadai.</t>
  </si>
  <si>
    <t>Laba bersih per saham dasar dihitung dengan membagi laba bersih dengan rata-rata tertimbang jumlah saham biasa yang beredar pada tahun yang bersangkutan.</t>
  </si>
  <si>
    <t>Bank melakukan tes penurunan nilai setiap tahun untuk goodwill. Aset nonkeuangan lainnya ditelaah untuk penurunan nilai apabila terdapat kejadian atau perubahan keadaan yang mengindikasikan bahwa jumlah tercatat aset melebihi nilai yang dapat diperoleh kembali. Nilai yang dapat diperoleh kembali suatu aset atau unit penghasil kas ditentukan berdasarkan yang lebih tinggi antara harga jual bersih dan nilai pakai, yang dihitung berdasarkan asumsi dan estimasi</t>
  </si>
  <si>
    <t>Pajak penghasilan tangguhan diakui sepenuhnya, dengan menggunakan metode liabilitas untuk semua perbedaan temporer yang berasal dari selisih antara dasar pengenaan pajak aset dan liabilitas dengan nilai tercatatnya pada laporan keuangan.</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</si>
  <si>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t>
  </si>
  <si>
    <t>Pendapatan dan beban bunga untuk semua instrumen keuangan dicatat dalam  bunga dan  bunga di dalam laporan laba rugi menggunakan metode suku bunga efektif.</t>
  </si>
  <si>
    <t>Penempatan pada Bank Indonesia dan bank lain disajikan sebesar biaya perolehan diamortisasi dengan menggunakan suku bunga efektif dikurangi dengan cadangan kerugian penurunan nilai.</t>
  </si>
  <si>
    <t>2025-07-30</t>
  </si>
  <si>
    <t>pada Bank Indonesia dan bank lain disajikan sebesar nilai nominal atau nilai saldo bruto, dikurangi dengan cadangan kerugian penurunan nilai, jika diperlukan.
Setelah pengakuan awal, giro pada Bank Indonesia dan bank lain diukur pada biaya perolehan diamortisasi dengan menggunakan metode suku bunga efektif.</t>
  </si>
  <si>
    <t>Efek-efek yang dibeli dengan janji untuk dijual kembali (Reverse Repo) disajikan sebagai aset dalam laporan posisi keuangan sebesar harga jugal kembali setelah dikurangi pendapatan bunga yang belum diterima, dikurangi dengan cadangan kerugian penurunan nilai, jika diperlukan.</t>
  </si>
  <si>
    <t>-efek terdiri dari Sertifikat Deposito Bank Indonesia (), Surat Kredit Berdokumen Dalam Negeri (), wesel tagih, obligasi korporasi yang diperdagangkan di pasar uang dan di bursa efek serta Obligasi Pemerintah.
Obligasi Pemerintah adalah surat hutang yang diterbitkan oleh Pemerintah Republik Indonesia yang dibeli dari pasar.</t>
  </si>
  <si>
    <t>Penyusutan aset tetap masing-masing sebesar Rp 46,342 dan Rp 92,959 pada tanggal 30 Juni 2025 dan 31 Desember 2024 dibebankan pada beban umum dan administrasi.</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</si>
  <si>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t>
  </si>
  <si>
    <t>Transaksi dalam mata uang asing dijabarkan ke dalam mata uang Rupiah dengan menggunakan kurs yang berlaku pada tanggal transaksi. Pada tanggal laporan posisi keuangan, aset dan liabilitas moneter dalam mata uang asing dijabarkan ke dalam mata uang Rupiah dengan kurs tengah Reuters pada pukul 16:00 WIB pada tanggal laporan posisi keuangan.</t>
  </si>
  <si>
    <t>Bank mengakuisisi hubungan nasabah dan merek sebagai bagian dari kombinasi bisnis. Aset takberwujud yang diakuisisi dalam kombinasi bisnis disajikan sebesar nilai wajar pada saat akuisisi dan disajikan terpisah dari goodwill.</t>
  </si>
  <si>
    <t>Biaya emisi saham disajikan dalam kelompok ekuitas sebagai pengurang tambahan modal disetor dan tidak diamortisasi.</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</si>
  <si>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</si>
  <si>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t>
  </si>
  <si>
    <t>Aset tetap dicatat sebesar biaya perolehan dikurangi akumulasi penyusutan. Biaya perolehan mencakup semua pengeluaran yang terkait secara langsung dengan perolehan aset tetap.</t>
  </si>
  <si>
    <t>Simpanan dari nasabah adalah dana yang dipercayakan oleh masyarakat (selain bank) kepada Bank berdasarkan perjanjian penyimpanan dana. Termasuk dalam pos ini adalah giro, tabungan, deposito berjangka, sertifikat deposito dan bentuk lain yang dapat dipersamakan dengan itu.
Simpanan dari bank lain terdiri dari kewajiban terhadap bank lain, baik lokal maupun luar negeri, dalam bentuk giro, tabungan, simpanan berjangka, interbank call money, deposito berjangka dan sertifikat deposito.</t>
  </si>
  <si>
    <t>Bank melakukan transaksi dengan pihak berelasi. Sesuai dengan PSAK 7 - Pengungkapan Pihak-pihak Berelasi, yang dimaksud dengan pihak berelasi adalah orang atau entitas yang berelasi dengan entitas pelapor.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</si>
</sst>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2159</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550566.0</v>
      </c>
      <c r="C7" s="36" t="n">
        <v>568640.0</v>
      </c>
      <c r="D7" s="37" t="s">
        <v>420</v>
      </c>
    </row>
    <row r="8" spans="1:4" ht="15.75" thickBot="1">
      <c r="A8" s="35" t="s">
        <v>421</v>
      </c>
      <c r="B8" s="36"/>
      <c r="C8" s="36"/>
      <c r="D8" s="37" t="s">
        <v>422</v>
      </c>
    </row>
    <row r="9" spans="1:4" ht="15.75" thickBot="1">
      <c r="A9" s="35" t="s">
        <v>423</v>
      </c>
      <c r="B9" s="36" t="n">
        <v>1897775.0</v>
      </c>
      <c r="C9" s="36" t="n">
        <v>2026876.0</v>
      </c>
      <c r="D9" s="37" t="s">
        <v>424</v>
      </c>
    </row>
    <row r="10" spans="1:4" ht="15.75" thickBot="1">
      <c r="A10" s="38" t="s">
        <v>425</v>
      </c>
      <c r="B10" s="32"/>
      <c r="C10" s="32"/>
      <c r="D10" s="33" t="s">
        <v>426</v>
      </c>
    </row>
    <row r="11" spans="1:4" ht="26.25" thickBot="1">
      <c r="A11" s="39" t="s">
        <v>427</v>
      </c>
      <c r="B11" s="36" t="n">
        <v>550120.0</v>
      </c>
      <c r="C11" s="36" t="n">
        <v>216340.0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1991828.0</v>
      </c>
      <c r="C15" s="36" t="n">
        <v>1348498.0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4794646.0</v>
      </c>
      <c r="C25" s="36" t="n">
        <v>4776164.0</v>
      </c>
      <c r="D25" s="37" t="s">
        <v>456</v>
      </c>
    </row>
    <row r="26" spans="1:4" ht="26.25" thickBot="1">
      <c r="A26" s="39" t="s">
        <v>457</v>
      </c>
      <c r="B26" s="36" t="n">
        <v>389.0</v>
      </c>
      <c r="C26" s="36" t="n">
        <v>463.0</v>
      </c>
      <c r="D26" s="37" t="s">
        <v>458</v>
      </c>
    </row>
    <row r="27" spans="1:4" ht="39" thickBot="1">
      <c r="A27" s="39" t="s">
        <v>459</v>
      </c>
      <c r="B27" s="40" t="n">
        <v>13110.0</v>
      </c>
      <c r="C27" s="40" t="n">
        <v>5109.0</v>
      </c>
      <c r="D27" s="37" t="s">
        <v>460</v>
      </c>
    </row>
    <row r="28" spans="1:4" ht="26.25" thickBot="1">
      <c r="A28" s="35" t="s">
        <v>461</v>
      </c>
      <c r="B28" s="36"/>
      <c r="C28" s="36"/>
      <c r="D28" s="37" t="s">
        <v>462</v>
      </c>
    </row>
    <row r="29" spans="1:4" ht="26.25" thickBot="1">
      <c r="A29" s="35" t="s">
        <v>463</v>
      </c>
      <c r="B29" s="36" t="n">
        <v>0.0</v>
      </c>
      <c r="C29" s="36" t="n">
        <v>593327.0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156880.0</v>
      </c>
      <c r="C35" s="36" t="n">
        <v>114208.0</v>
      </c>
      <c r="D35" s="37" t="s">
        <v>476</v>
      </c>
    </row>
    <row r="36" spans="1:4" ht="15.75" thickBot="1">
      <c r="A36" s="39" t="s">
        <v>477</v>
      </c>
      <c r="B36" s="36"/>
      <c r="C36" s="36"/>
      <c r="D36" s="37" t="s">
        <v>478</v>
      </c>
    </row>
    <row r="37" spans="1:4" ht="26.25" thickBot="1">
      <c r="A37" s="39" t="s">
        <v>479</v>
      </c>
      <c r="B37" s="40" t="n">
        <v>159.0</v>
      </c>
      <c r="C37" s="40" t="n">
        <v>132.0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4.5938788E7</v>
      </c>
      <c r="C42" s="36" t="n">
        <v>4.687667E7</v>
      </c>
      <c r="D42" s="37" t="s">
        <v>490</v>
      </c>
    </row>
    <row r="43" spans="1:4" ht="26.25" thickBot="1">
      <c r="A43" s="39" t="s">
        <v>491</v>
      </c>
      <c r="B43" s="36" t="n">
        <v>104159.0</v>
      </c>
      <c r="C43" s="36" t="n">
        <v>7050.0</v>
      </c>
      <c r="D43" s="37" t="s">
        <v>492</v>
      </c>
    </row>
    <row r="44" spans="1:4" ht="26.25" thickBot="1">
      <c r="A44" s="39" t="s">
        <v>493</v>
      </c>
      <c r="B44" s="40" t="n">
        <v>906431.0</v>
      </c>
      <c r="C44" s="40" t="n">
        <v>807046.0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58094.0</v>
      </c>
      <c r="C99" s="36" t="n">
        <v>70502.0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38841.0</v>
      </c>
      <c r="C103" s="36" t="n">
        <v>38841.0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449.0</v>
      </c>
      <c r="C106" s="36" t="n">
        <v>449.0</v>
      </c>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1474492.0</v>
      </c>
      <c r="C110" s="36" t="n">
        <v>1474492.0</v>
      </c>
      <c r="D110" s="37" t="s">
        <v>625</v>
      </c>
    </row>
    <row r="111" spans="1:4" ht="15.75" thickBot="1">
      <c r="A111" s="35" t="s">
        <v>626</v>
      </c>
      <c r="B111" s="36" t="n">
        <v>184256.0</v>
      </c>
      <c r="C111" s="36" t="n">
        <v>204443.0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279624.0</v>
      </c>
      <c r="C114" s="36" t="n">
        <v>295176.0</v>
      </c>
      <c r="D114" s="37" t="s">
        <v>633</v>
      </c>
    </row>
    <row r="115" spans="1:4" ht="15.75" thickBot="1">
      <c r="A115" s="35" t="s">
        <v>634</v>
      </c>
      <c r="B115" s="36" t="n">
        <v>70150.0</v>
      </c>
      <c r="C115" s="36" t="n">
        <v>48394.0</v>
      </c>
      <c r="D115" s="37" t="s">
        <v>635</v>
      </c>
    </row>
    <row r="116" spans="1:4" ht="15.75" thickBot="1">
      <c r="A116" s="35" t="s">
        <v>636</v>
      </c>
      <c r="B116" s="36"/>
      <c r="C116" s="36"/>
      <c r="D116" s="37" t="s">
        <v>637</v>
      </c>
    </row>
    <row r="117" spans="1:4" ht="15.75" thickBot="1">
      <c r="A117" s="35" t="s">
        <v>638</v>
      </c>
      <c r="B117" s="36" t="n">
        <v>59734.0</v>
      </c>
      <c r="C117" s="36" t="n">
        <v>59734.0</v>
      </c>
      <c r="D117" s="37" t="s">
        <v>639</v>
      </c>
    </row>
    <row r="118" spans="1:4" ht="15.75" thickBot="1">
      <c r="A118" s="35" t="s">
        <v>640</v>
      </c>
      <c r="B118" s="36" t="n">
        <v>1049242.0</v>
      </c>
      <c r="C118" s="36" t="n">
        <v>824855.0</v>
      </c>
      <c r="D118" s="37" t="s">
        <v>641</v>
      </c>
    </row>
    <row r="119" spans="1:4" ht="15.75" thickBot="1">
      <c r="A119" s="38" t="s">
        <v>642</v>
      </c>
      <c r="B119" s="41" t="n">
        <v>5.8280333E7</v>
      </c>
      <c r="C119" s="41" t="n">
        <v>5.8732835E7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4103358.0</v>
      </c>
      <c r="C127" s="36" t="n">
        <v>4905253.0</v>
      </c>
      <c r="D127" s="37" t="s">
        <v>659</v>
      </c>
    </row>
    <row r="128" spans="1:4" ht="15.75" thickBot="1">
      <c r="A128" s="44" t="s">
        <v>660</v>
      </c>
      <c r="B128" s="36" t="n">
        <v>301.0</v>
      </c>
      <c r="C128" s="36" t="n">
        <v>2641.0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3786129.0</v>
      </c>
      <c r="C133" s="36" t="n">
        <v>3861000.0</v>
      </c>
      <c r="D133" s="37" t="s">
        <v>671</v>
      </c>
    </row>
    <row r="134" spans="1:4" ht="15.75" thickBot="1">
      <c r="A134" s="44" t="s">
        <v>672</v>
      </c>
      <c r="B134" s="36" t="n">
        <v>4529.0</v>
      </c>
      <c r="C134" s="36" t="n">
        <v>5964.0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1.8931928E7</v>
      </c>
      <c r="C139" s="36" t="n">
        <v>2.314282E7</v>
      </c>
      <c r="D139" s="37" t="s">
        <v>683</v>
      </c>
    </row>
    <row r="140" spans="1:4" ht="26.25" thickBot="1">
      <c r="A140" s="44" t="s">
        <v>684</v>
      </c>
      <c r="B140" s="36" t="n">
        <v>5989.0</v>
      </c>
      <c r="C140" s="36" t="n">
        <v>24411.0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532053.0</v>
      </c>
      <c r="C145" s="36" t="n">
        <v>503255.0</v>
      </c>
      <c r="D145" s="37" t="s">
        <v>695</v>
      </c>
    </row>
    <row r="146" spans="1:4" ht="26.25" thickBot="1">
      <c r="A146" s="45" t="s">
        <v>696</v>
      </c>
      <c r="B146" s="36" t="n">
        <v>3009831.0</v>
      </c>
      <c r="C146" s="36" t="n">
        <v>125551.0</v>
      </c>
      <c r="D146" s="37" t="s">
        <v>697</v>
      </c>
    </row>
    <row r="147" spans="1:4" ht="26.25" thickBot="1">
      <c r="A147" s="39" t="s">
        <v>698</v>
      </c>
      <c r="B147" s="36" t="n">
        <v>527494.0</v>
      </c>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156880.0</v>
      </c>
      <c r="C157" s="36" t="n">
        <v>114208.0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1.27922E7</v>
      </c>
      <c r="C163" s="36" t="n">
        <v>1.1488E7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34459.0</v>
      </c>
      <c r="C180" s="36" t="n">
        <v>88976.0</v>
      </c>
      <c r="D180" s="37" t="s">
        <v>764</v>
      </c>
    </row>
    <row r="181" spans="1:4" ht="15.75" thickBot="1">
      <c r="A181" s="39" t="s">
        <v>765</v>
      </c>
      <c r="B181" s="36" t="n">
        <v>0.0</v>
      </c>
      <c r="C181" s="36" t="n">
        <v>0.0</v>
      </c>
      <c r="D181" s="37" t="s">
        <v>766</v>
      </c>
    </row>
    <row r="182" spans="1:4" ht="15.75" thickBot="1">
      <c r="A182" s="39" t="s">
        <v>767</v>
      </c>
      <c r="B182" s="36"/>
      <c r="C182" s="36"/>
      <c r="D182" s="37" t="s">
        <v>768</v>
      </c>
    </row>
    <row r="183" spans="1:4" ht="15.75" thickBot="1">
      <c r="A183" s="39" t="s">
        <v>769</v>
      </c>
      <c r="B183" s="36" t="n">
        <v>560509.0</v>
      </c>
      <c r="C183" s="36" t="n">
        <v>628938.0</v>
      </c>
      <c r="D183" s="37" t="s">
        <v>770</v>
      </c>
    </row>
    <row r="184" spans="1:4" ht="15.75" thickBot="1">
      <c r="A184" s="39" t="s">
        <v>771</v>
      </c>
      <c r="B184" s="36" t="n">
        <v>59650.0</v>
      </c>
      <c r="C184" s="36" t="n">
        <v>60633.0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4.450531E7</v>
      </c>
      <c r="C188" s="41" t="n">
        <v>4.495165E7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1469219.0</v>
      </c>
      <c r="C212" s="36" t="n">
        <v>1469219.0</v>
      </c>
      <c r="D212" s="37" t="s">
        <v>823</v>
      </c>
    </row>
    <row r="213" spans="1:4" ht="15.75" thickBot="1">
      <c r="A213" s="45" t="s">
        <v>824</v>
      </c>
      <c r="B213" s="36"/>
      <c r="C213" s="36"/>
      <c r="D213" s="37" t="s">
        <v>825</v>
      </c>
    </row>
    <row r="214" spans="1:4" ht="15.75" thickBot="1">
      <c r="A214" s="45" t="s">
        <v>826</v>
      </c>
      <c r="B214" s="36" t="n">
        <v>6617184.0</v>
      </c>
      <c r="C214" s="36" t="n">
        <v>6617184.0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293844.0</v>
      </c>
      <c r="C231" s="36" t="n">
        <v>173215.0</v>
      </c>
      <c r="D231" s="37" t="s">
        <v>861</v>
      </c>
    </row>
    <row r="232" spans="1:4" ht="15.75" thickBot="1">
      <c r="A232" s="47" t="s">
        <v>862</v>
      </c>
      <c r="B232" s="36"/>
      <c r="C232" s="36"/>
      <c r="D232" s="37" t="s">
        <v>863</v>
      </c>
    </row>
    <row r="233" spans="1:4" ht="26.25" thickBot="1">
      <c r="A233" s="44" t="s">
        <v>864</v>
      </c>
      <c r="B233" s="36" t="n">
        <v>5394776.0</v>
      </c>
      <c r="C233" s="36" t="n">
        <v>5521567.0</v>
      </c>
      <c r="D233" s="37" t="s">
        <v>865</v>
      </c>
    </row>
    <row r="234" spans="1:4" ht="39" thickBot="1">
      <c r="A234" s="43" t="s">
        <v>866</v>
      </c>
      <c r="B234" s="41" t="n">
        <v>1.3775023E7</v>
      </c>
      <c r="C234" s="41" t="n">
        <v>1.3781185E7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1.3775023E7</v>
      </c>
      <c r="C237" s="41" t="n">
        <v>1.3781185E7</v>
      </c>
      <c r="D237" s="33" t="s">
        <v>873</v>
      </c>
    </row>
    <row r="238" spans="1:4" ht="26.25" thickBot="1">
      <c r="A238" s="38" t="s">
        <v>874</v>
      </c>
      <c r="B238" s="41" t="n">
        <v>5.8280333E7</v>
      </c>
      <c r="C238" s="41" t="n">
        <v>5.8732835E7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1985755.0</v>
      </c>
      <c r="C7" s="56" t="n">
        <v>2008006.0</v>
      </c>
      <c r="D7" s="57" t="s">
        <v>882</v>
      </c>
    </row>
    <row r="8" spans="1:4" ht="15.75" thickBot="1">
      <c r="A8" s="55" t="s">
        <v>883</v>
      </c>
      <c r="B8" s="58" t="n">
        <v>1114734.0</v>
      </c>
      <c r="C8" s="58" t="n">
        <v>1204410.0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111908.0</v>
      </c>
      <c r="C57" s="56" t="n">
        <v>167315.0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130699.0</v>
      </c>
      <c r="C66" s="58" t="n">
        <v>109850.0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567761.0</v>
      </c>
      <c r="C70" s="58" t="n">
        <v>255877.0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174421.0</v>
      </c>
      <c r="C74" s="58" t="n">
        <v>170660.0</v>
      </c>
      <c r="D74" s="53" t="s">
        <v>1004</v>
      </c>
    </row>
    <row r="75" spans="1:4" ht="15.75" thickBot="1">
      <c r="A75" s="54" t="s">
        <v>1013</v>
      </c>
      <c r="B75" s="62" t="n">
        <v>110048.0</v>
      </c>
      <c r="C75" s="62" t="n">
        <v>434524.0</v>
      </c>
      <c r="D75" s="53" t="s">
        <v>1014</v>
      </c>
    </row>
    <row r="76" spans="1:4" ht="26.25" thickBot="1">
      <c r="A76" s="54" t="s">
        <v>1015</v>
      </c>
      <c r="B76" s="52"/>
      <c r="C76" s="52"/>
      <c r="D76" s="53" t="s">
        <v>1016</v>
      </c>
    </row>
    <row r="77" spans="1:4" ht="15.75" thickBot="1">
      <c r="A77" s="55" t="s">
        <v>1017</v>
      </c>
      <c r="B77" s="56" t="n">
        <v>341.0</v>
      </c>
      <c r="C77" s="56" t="n">
        <v>736.0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110389.0</v>
      </c>
      <c r="C81" s="62" t="n">
        <v>435260.0</v>
      </c>
      <c r="D81" s="53" t="s">
        <v>1026</v>
      </c>
    </row>
    <row r="82" spans="1:4" ht="15.75" thickBot="1">
      <c r="A82" s="63" t="s">
        <v>1027</v>
      </c>
      <c r="B82" s="56" t="n">
        <v>-27722.0</v>
      </c>
      <c r="C82" s="56" t="n">
        <v>-106391.0</v>
      </c>
      <c r="D82" s="57" t="s">
        <v>1028</v>
      </c>
    </row>
    <row r="83" spans="1:4" ht="26.25" thickBot="1">
      <c r="A83" s="54" t="s">
        <v>1029</v>
      </c>
      <c r="B83" s="62" t="n">
        <v>82667.0</v>
      </c>
      <c r="C83" s="62" t="n">
        <v>328869.0</v>
      </c>
      <c r="D83" s="53" t="s">
        <v>1030</v>
      </c>
    </row>
    <row r="84" spans="1:4" ht="15.75" thickBot="1">
      <c r="A84" s="63" t="s">
        <v>1031</v>
      </c>
      <c r="B84" s="56"/>
      <c r="C84" s="56"/>
      <c r="D84" s="57" t="s">
        <v>1032</v>
      </c>
    </row>
    <row r="85" spans="1:4" ht="15.75" thickBot="1">
      <c r="A85" s="54" t="s">
        <v>1033</v>
      </c>
      <c r="B85" s="62" t="n">
        <v>82667.0</v>
      </c>
      <c r="C85" s="62" t="n">
        <v>328869.0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2784.0</v>
      </c>
      <c r="C89" s="56" t="n">
        <v>2996.0</v>
      </c>
      <c r="D89" s="57" t="s">
        <v>1042</v>
      </c>
    </row>
    <row r="90" spans="1:4" ht="51.75" thickBot="1">
      <c r="A90" s="60" t="s">
        <v>1043</v>
      </c>
      <c r="B90" s="56"/>
      <c r="C90" s="56"/>
      <c r="D90" s="57" t="s">
        <v>1044</v>
      </c>
    </row>
    <row r="91" spans="1:4" ht="51.75" thickBot="1">
      <c r="A91" s="61" t="s">
        <v>1045</v>
      </c>
      <c r="B91" s="62" t="n">
        <v>2784.0</v>
      </c>
      <c r="C91" s="62" t="n">
        <v>2996.0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25925.0</v>
      </c>
      <c r="C105" s="62" t="n">
        <v>-10041.0</v>
      </c>
      <c r="D105" s="53" t="s">
        <v>1074</v>
      </c>
    </row>
    <row r="106" spans="1:4" ht="39" thickBot="1">
      <c r="A106" s="59" t="s">
        <v>1075</v>
      </c>
      <c r="B106" s="62" t="n">
        <v>28709.0</v>
      </c>
      <c r="C106" s="62" t="n">
        <v>-7045.0</v>
      </c>
      <c r="D106" s="53" t="s">
        <v>1076</v>
      </c>
    </row>
    <row r="107" spans="1:4" ht="15.75" thickBot="1">
      <c r="A107" s="54" t="s">
        <v>1077</v>
      </c>
      <c r="B107" s="62" t="n">
        <v>111376.0</v>
      </c>
      <c r="C107" s="62" t="n">
        <v>321824.0</v>
      </c>
      <c r="D107" s="53" t="s">
        <v>1078</v>
      </c>
    </row>
    <row r="108" spans="1:4" ht="15.75" thickBot="1">
      <c r="A108" s="54" t="s">
        <v>1079</v>
      </c>
      <c r="B108" s="52"/>
      <c r="C108" s="52"/>
      <c r="D108" s="53" t="s">
        <v>1080</v>
      </c>
    </row>
    <row r="109" spans="1:4" ht="26.25" thickBot="1">
      <c r="A109" s="55" t="s">
        <v>1081</v>
      </c>
      <c r="B109" s="56" t="n">
        <v>82667.0</v>
      </c>
      <c r="C109" s="56" t="n">
        <v>328869.0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111376.0</v>
      </c>
      <c r="C112" s="56" t="n">
        <v>321824.0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5.63E-6</v>
      </c>
      <c r="C116" s="64" t="n">
        <v>2.238E-5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5.63E-6</v>
      </c>
      <c r="C119" s="64" t="n">
        <v>2.238E-5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1469219.0</v>
      </c>
      <c r="C8" s="91"/>
      <c r="D8" s="91" t="n">
        <v>6617184.0</v>
      </c>
      <c r="E8" s="91"/>
      <c r="F8" s="91"/>
      <c r="G8" s="91"/>
      <c r="H8" s="91"/>
      <c r="I8" s="91"/>
      <c r="J8" s="91"/>
      <c r="K8" s="91"/>
      <c r="L8" s="91"/>
      <c r="M8" s="91"/>
      <c r="N8" s="91"/>
      <c r="O8" s="91"/>
      <c r="P8" s="91"/>
      <c r="Q8" s="91"/>
      <c r="R8" s="91"/>
      <c r="S8" s="91"/>
      <c r="T8" s="91"/>
      <c r="U8" s="91"/>
      <c r="V8" s="91" t="n">
        <v>173215.0</v>
      </c>
      <c r="W8" s="91"/>
      <c r="X8" s="91" t="n">
        <v>5521567.0</v>
      </c>
      <c r="Y8" s="92" t="n">
        <v>1.3781185E7</v>
      </c>
      <c r="Z8" s="91"/>
      <c r="AA8" s="91"/>
      <c r="AB8" s="92" t="n">
        <v>1.3781185E7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1469219.0</v>
      </c>
      <c r="C14" s="92"/>
      <c r="D14" s="92" t="n">
        <v>6617184.0</v>
      </c>
      <c r="E14" s="92"/>
      <c r="F14" s="92"/>
      <c r="G14" s="92"/>
      <c r="H14" s="92"/>
      <c r="I14" s="92"/>
      <c r="J14" s="92"/>
      <c r="K14" s="92"/>
      <c r="L14" s="92"/>
      <c r="M14" s="92"/>
      <c r="N14" s="92"/>
      <c r="O14" s="92"/>
      <c r="P14" s="92"/>
      <c r="Q14" s="92"/>
      <c r="R14" s="92"/>
      <c r="S14" s="92"/>
      <c r="T14" s="92"/>
      <c r="U14" s="92"/>
      <c r="V14" s="92" t="n">
        <v>173215.0</v>
      </c>
      <c r="W14" s="92"/>
      <c r="X14" s="92" t="n">
        <v>5521567.0</v>
      </c>
      <c r="Y14" s="92" t="n">
        <v>1.3781185E7</v>
      </c>
      <c r="Z14" s="92"/>
      <c r="AA14" s="92"/>
      <c r="AB14" s="92" t="n">
        <v>1.3781185E7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82667.0</v>
      </c>
      <c r="Y15" s="92" t="n">
        <v>82667.0</v>
      </c>
      <c r="Z15" s="91"/>
      <c r="AA15" s="91"/>
      <c r="AB15" s="92" t="n">
        <v>82667.0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28709.0</v>
      </c>
      <c r="Y16" s="92" t="n">
        <v>28709.0</v>
      </c>
      <c r="Z16" s="91"/>
      <c r="AA16" s="91"/>
      <c r="AB16" s="92" t="n">
        <v>28709.0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120629.0</v>
      </c>
      <c r="W18" s="91"/>
      <c r="X18" s="91" t="n">
        <v>-120629.0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117538.0</v>
      </c>
      <c r="Y20" s="96" t="n">
        <v>117538.0</v>
      </c>
      <c r="Z20" s="96"/>
      <c r="AA20" s="96"/>
      <c r="AB20" s="96" t="n">
        <v>117538.0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1469219.0</v>
      </c>
      <c r="C43" s="92"/>
      <c r="D43" s="92" t="n">
        <v>6617184.0</v>
      </c>
      <c r="E43" s="92"/>
      <c r="F43" s="92"/>
      <c r="G43" s="92"/>
      <c r="H43" s="92"/>
      <c r="I43" s="92"/>
      <c r="J43" s="92"/>
      <c r="K43" s="92"/>
      <c r="L43" s="92"/>
      <c r="M43" s="92"/>
      <c r="N43" s="92"/>
      <c r="O43" s="92"/>
      <c r="P43" s="92"/>
      <c r="Q43" s="92"/>
      <c r="R43" s="92"/>
      <c r="S43" s="92"/>
      <c r="T43" s="92"/>
      <c r="U43" s="92"/>
      <c r="V43" s="92" t="n">
        <v>293844.0</v>
      </c>
      <c r="W43" s="92"/>
      <c r="X43" s="92" t="n">
        <v>5394776.0</v>
      </c>
      <c r="Y43" s="92" t="n">
        <v>1.3775023E7</v>
      </c>
      <c r="Z43" s="92"/>
      <c r="AA43" s="92"/>
      <c r="AB43" s="92" t="n">
        <v>1.3775023E7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856823.0</v>
      </c>
      <c r="C8" s="106"/>
      <c r="D8" s="106" t="n">
        <v>4172986.0</v>
      </c>
      <c r="E8" s="106"/>
      <c r="F8" s="106"/>
      <c r="G8" s="106"/>
      <c r="H8" s="106"/>
      <c r="I8" s="106"/>
      <c r="J8" s="106"/>
      <c r="K8" s="106"/>
      <c r="L8" s="106"/>
      <c r="M8" s="106"/>
      <c r="N8" s="106"/>
      <c r="O8" s="106"/>
      <c r="P8" s="106"/>
      <c r="Q8" s="106"/>
      <c r="R8" s="106"/>
      <c r="S8" s="106"/>
      <c r="T8" s="106"/>
      <c r="U8" s="106"/>
      <c r="V8" s="106" t="n">
        <v>173215.0</v>
      </c>
      <c r="W8" s="106"/>
      <c r="X8" s="106" t="n">
        <v>5070058.0</v>
      </c>
      <c r="Y8" s="107" t="n">
        <v>1.0273082E7</v>
      </c>
      <c r="Z8" s="106"/>
      <c r="AA8" s="106"/>
      <c r="AB8" s="107" t="n">
        <v>1.0273082E7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856823.0</v>
      </c>
      <c r="C14" s="107"/>
      <c r="D14" s="107" t="n">
        <v>4172986.0</v>
      </c>
      <c r="E14" s="107"/>
      <c r="F14" s="107"/>
      <c r="G14" s="107"/>
      <c r="H14" s="107"/>
      <c r="I14" s="107"/>
      <c r="J14" s="107"/>
      <c r="K14" s="107"/>
      <c r="L14" s="107"/>
      <c r="M14" s="107"/>
      <c r="N14" s="107"/>
      <c r="O14" s="107"/>
      <c r="P14" s="107"/>
      <c r="Q14" s="107"/>
      <c r="R14" s="107"/>
      <c r="S14" s="107"/>
      <c r="T14" s="107"/>
      <c r="U14" s="107"/>
      <c r="V14" s="107" t="n">
        <v>173215.0</v>
      </c>
      <c r="W14" s="107"/>
      <c r="X14" s="107" t="n">
        <v>5070058.0</v>
      </c>
      <c r="Y14" s="107" t="n">
        <v>1.0273082E7</v>
      </c>
      <c r="Z14" s="107"/>
      <c r="AA14" s="107"/>
      <c r="AB14" s="107" t="n">
        <v>1.0273082E7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328869.0</v>
      </c>
      <c r="Y15" s="107" t="n">
        <v>328869.0</v>
      </c>
      <c r="Z15" s="106"/>
      <c r="AA15" s="106"/>
      <c r="AB15" s="107" t="n">
        <v>328869.0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t="n">
        <v>-7045.0</v>
      </c>
      <c r="Y16" s="107" t="n">
        <v>-7045.0</v>
      </c>
      <c r="Z16" s="106"/>
      <c r="AA16" s="106"/>
      <c r="AB16" s="107" t="n">
        <v>-7045.0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64262.0</v>
      </c>
      <c r="Y20" s="111" t="n">
        <v>64262.0</v>
      </c>
      <c r="Z20" s="111"/>
      <c r="AA20" s="111"/>
      <c r="AB20" s="111" t="n">
        <v>64262.0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t="n">
        <v>612396.0</v>
      </c>
      <c r="C23" s="106"/>
      <c r="D23" s="106" t="n">
        <v>2444198.0</v>
      </c>
      <c r="E23" s="106"/>
      <c r="F23" s="106"/>
      <c r="G23" s="106"/>
      <c r="H23" s="106"/>
      <c r="I23" s="106"/>
      <c r="J23" s="106"/>
      <c r="K23" s="106"/>
      <c r="L23" s="106"/>
      <c r="M23" s="106"/>
      <c r="N23" s="106"/>
      <c r="O23" s="106"/>
      <c r="P23" s="106"/>
      <c r="Q23" s="106"/>
      <c r="R23" s="106"/>
      <c r="S23" s="106"/>
      <c r="T23" s="106"/>
      <c r="U23" s="106"/>
      <c r="V23" s="106"/>
      <c r="W23" s="106"/>
      <c r="X23" s="106"/>
      <c r="Y23" s="107" t="n">
        <v>3056594.0</v>
      </c>
      <c r="Z23" s="106"/>
      <c r="AA23" s="106"/>
      <c r="AB23" s="107" t="n">
        <v>3056594.0</v>
      </c>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1469219.0</v>
      </c>
      <c r="C43" s="107"/>
      <c r="D43" s="107" t="n">
        <v>6617184.0</v>
      </c>
      <c r="E43" s="107"/>
      <c r="F43" s="107"/>
      <c r="G43" s="107"/>
      <c r="H43" s="107"/>
      <c r="I43" s="107"/>
      <c r="J43" s="107"/>
      <c r="K43" s="107"/>
      <c r="L43" s="107"/>
      <c r="M43" s="107"/>
      <c r="N43" s="107"/>
      <c r="O43" s="107"/>
      <c r="P43" s="107"/>
      <c r="Q43" s="107"/>
      <c r="R43" s="107"/>
      <c r="S43" s="107"/>
      <c r="T43" s="107"/>
      <c r="U43" s="107"/>
      <c r="V43" s="107" t="n">
        <v>173215.0</v>
      </c>
      <c r="W43" s="107"/>
      <c r="X43" s="107" t="n">
        <v>5327620.0</v>
      </c>
      <c r="Y43" s="107" t="n">
        <v>1.3587238E7</v>
      </c>
      <c r="Z43" s="107"/>
      <c r="AA43" s="107"/>
      <c r="AB43" s="107" t="n">
        <v>1.3587238E7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1982802.0</v>
      </c>
      <c r="C8" s="122" t="n">
        <v>1997754.0</v>
      </c>
      <c r="D8" s="123" t="s">
        <v>1250</v>
      </c>
    </row>
    <row r="9" spans="1:4" ht="26.25" thickBot="1">
      <c r="A9" s="121" t="s">
        <v>1251</v>
      </c>
      <c r="B9" s="124" t="n">
        <v>1114734.0</v>
      </c>
      <c r="C9" s="124" t="n">
        <v>1204410.0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111908.0</v>
      </c>
      <c r="C21" s="122" t="n">
        <v>167315.0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-83917.0</v>
      </c>
      <c r="C29" s="122" t="n">
        <v>-22116.0</v>
      </c>
      <c r="D29" s="123" t="s">
        <v>1291</v>
      </c>
    </row>
    <row r="30" spans="1:4" ht="26.25" thickBot="1">
      <c r="A30" s="121" t="s">
        <v>1292</v>
      </c>
      <c r="B30" s="124" t="n">
        <v>706834.0</v>
      </c>
      <c r="C30" s="124" t="n">
        <v>420372.0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840773.0</v>
      </c>
      <c r="C41" s="122" t="n">
        <v>-3557459.0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-221434.0</v>
      </c>
      <c r="C57" s="122" t="n">
        <v>-206572.0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-5109855.0</v>
      </c>
      <c r="C60" s="122" t="n">
        <v>2431729.0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2913078.0</v>
      </c>
      <c r="C65" s="122" t="n">
        <v>395002.0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460743.0</v>
      </c>
      <c r="C73" s="122" t="n">
        <v>-125769.0</v>
      </c>
      <c r="D73" s="123" t="s">
        <v>1378</v>
      </c>
    </row>
    <row r="74" spans="1:4" ht="39" thickBot="1">
      <c r="A74" s="120" t="s">
        <v>1379</v>
      </c>
      <c r="B74" s="127" t="n">
        <v>-927470.0</v>
      </c>
      <c r="C74" s="127" t="n">
        <v>-544898.0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-3598.0</v>
      </c>
      <c r="C80" s="122" t="n">
        <v>-9721.0</v>
      </c>
      <c r="D80" s="123" t="s">
        <v>1392</v>
      </c>
    </row>
    <row r="81" spans="1:4" ht="39" thickBot="1">
      <c r="A81" s="128" t="s">
        <v>1393</v>
      </c>
      <c r="B81" s="122" t="n">
        <v>-578.0</v>
      </c>
      <c r="C81" s="122" t="n">
        <v>-10110.0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574919.0</v>
      </c>
      <c r="C89" s="122" t="n">
        <v>117435.0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570743.0</v>
      </c>
      <c r="C94" s="127" t="n">
        <v>97604.0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1.071245E7</v>
      </c>
      <c r="C100" s="122" t="n">
        <v>9601250.0</v>
      </c>
      <c r="D100" s="123" t="s">
        <v>1432</v>
      </c>
    </row>
    <row r="101" spans="1:4" ht="15.75" thickBot="1">
      <c r="A101" s="128" t="s">
        <v>1433</v>
      </c>
      <c r="B101" s="124" t="n">
        <v>9408250.0</v>
      </c>
      <c r="C101" s="124" t="n">
        <v>1.0095335E7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0.0</v>
      </c>
      <c r="C115" s="122" t="n">
        <v>3056594.0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117538.0</v>
      </c>
      <c r="C120" s="124" t="n">
        <v>64262.0</v>
      </c>
      <c r="D120" s="123" t="s">
        <v>1472</v>
      </c>
    </row>
    <row r="121" spans="1:4" ht="26.25" thickBot="1">
      <c r="A121" s="128" t="s">
        <v>1473</v>
      </c>
      <c r="B121" s="122"/>
      <c r="C121" s="122"/>
      <c r="D121" s="123" t="s">
        <v>1474</v>
      </c>
    </row>
    <row r="122" spans="1:4" ht="39" thickBot="1">
      <c r="A122" s="120" t="s">
        <v>1475</v>
      </c>
      <c r="B122" s="127" t="n">
        <v>1186662.0</v>
      </c>
      <c r="C122" s="127" t="n">
        <v>2498247.0</v>
      </c>
      <c r="D122" s="118" t="s">
        <v>1476</v>
      </c>
    </row>
    <row r="123" spans="1:4" ht="26.25" thickBot="1">
      <c r="A123" s="119" t="s">
        <v>1477</v>
      </c>
      <c r="B123" s="127" t="n">
        <v>829935.0</v>
      </c>
      <c r="C123" s="127" t="n">
        <v>2050953.0</v>
      </c>
      <c r="D123" s="118" t="s">
        <v>1478</v>
      </c>
    </row>
    <row r="124" spans="1:4" ht="26.25" thickBot="1">
      <c r="A124" s="129" t="s">
        <v>1479</v>
      </c>
      <c r="B124" s="122" t="n">
        <v>4160354.0</v>
      </c>
      <c r="C124" s="122" t="n">
        <v>4471247.0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4990289.0</v>
      </c>
      <c r="C128" s="127" t="n">
        <v>6522200.0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2151</v>
      </c>
      <c r="C6" s="159" t="s">
        <v>1521</v>
      </c>
    </row>
    <row r="7" spans="1:3" ht="75" customHeight="1" thickBot="1">
      <c r="A7" s="157" t="s">
        <v>1522</v>
      </c>
      <c r="B7" s="158"/>
      <c r="C7" s="159" t="s">
        <v>1523</v>
      </c>
    </row>
    <row r="8" spans="1:3" ht="75" customHeight="1" thickBot="1">
      <c r="A8" s="157" t="s">
        <v>1524</v>
      </c>
      <c r="B8" s="158" t="s">
        <v>2151</v>
      </c>
      <c r="C8" s="159" t="s">
        <v>1525</v>
      </c>
    </row>
    <row r="9" spans="1:3" ht="75" customHeight="1" thickBot="1">
      <c r="A9" s="157" t="s">
        <v>632</v>
      </c>
      <c r="B9" s="158" t="s">
        <v>2170</v>
      </c>
      <c r="C9" s="159" t="s">
        <v>1526</v>
      </c>
    </row>
    <row r="10" spans="1:3" ht="75" customHeight="1" thickBot="1">
      <c r="A10" s="157" t="s">
        <v>1527</v>
      </c>
      <c r="B10" s="158" t="s">
        <v>2154</v>
      </c>
      <c r="C10" s="159" t="s">
        <v>1528</v>
      </c>
    </row>
    <row r="11" spans="1:3" ht="75" customHeight="1" thickBot="1">
      <c r="A11" s="157" t="s">
        <v>1529</v>
      </c>
      <c r="B11" s="158"/>
      <c r="C11" s="159" t="s">
        <v>1530</v>
      </c>
    </row>
    <row r="12" spans="1:3" ht="75" customHeight="1" thickBot="1">
      <c r="A12" s="157" t="s">
        <v>1531</v>
      </c>
      <c r="B12" s="158" t="s">
        <v>2157</v>
      </c>
      <c r="C12" s="159" t="s">
        <v>1532</v>
      </c>
    </row>
    <row r="13" spans="1:3" ht="75" customHeight="1" thickBot="1">
      <c r="A13" s="157" t="s">
        <v>1533</v>
      </c>
      <c r="B13" s="158" t="s">
        <v>2157</v>
      </c>
      <c r="C13" s="159" t="s">
        <v>1534</v>
      </c>
    </row>
    <row r="14" spans="1:3" ht="75" customHeight="1" thickBot="1">
      <c r="A14" s="157" t="s">
        <v>1535</v>
      </c>
      <c r="B14" s="158" t="s">
        <v>2172</v>
      </c>
      <c r="C14" s="159" t="s">
        <v>1536</v>
      </c>
    </row>
    <row r="15" spans="1:3" ht="75" customHeight="1" thickBot="1">
      <c r="A15" s="157" t="s">
        <v>1537</v>
      </c>
      <c r="B15" s="158" t="s">
        <v>2155</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2169</v>
      </c>
      <c r="C18" s="159" t="s">
        <v>1540</v>
      </c>
    </row>
    <row r="19" spans="1:3" ht="75" customHeight="1" thickBot="1">
      <c r="A19" s="157" t="s">
        <v>1541</v>
      </c>
      <c r="B19" s="158" t="s">
        <v>2153</v>
      </c>
      <c r="C19" s="159" t="s">
        <v>1542</v>
      </c>
    </row>
    <row r="20" spans="1:3" ht="75" customHeight="1" thickBot="1">
      <c r="A20" s="157" t="s">
        <v>1543</v>
      </c>
      <c r="B20" s="158" t="s">
        <v>2148</v>
      </c>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2156</v>
      </c>
      <c r="C23" s="159" t="s">
        <v>1550</v>
      </c>
    </row>
    <row r="24" spans="1:3" ht="75" customHeight="1" thickBot="1">
      <c r="A24" s="157" t="s">
        <v>1551</v>
      </c>
      <c r="B24" s="158" t="s">
        <v>2166</v>
      </c>
      <c r="C24" s="159" t="s">
        <v>1552</v>
      </c>
    </row>
    <row r="25" spans="1:3" ht="75" customHeight="1" thickBot="1">
      <c r="A25" s="157" t="s">
        <v>1553</v>
      </c>
      <c r="B25" s="158" t="s">
        <v>2164</v>
      </c>
      <c r="C25" s="159" t="s">
        <v>1554</v>
      </c>
    </row>
    <row r="26" spans="1:3" ht="75" customHeight="1" thickBot="1">
      <c r="A26" s="157" t="s">
        <v>1555</v>
      </c>
      <c r="B26" s="158" t="s">
        <v>2165</v>
      </c>
      <c r="C26" s="159" t="s">
        <v>1556</v>
      </c>
    </row>
    <row r="27" spans="1:3" ht="75" customHeight="1" thickBot="1">
      <c r="A27" s="157" t="s">
        <v>1557</v>
      </c>
      <c r="B27" s="158" t="s">
        <v>2160</v>
      </c>
      <c r="C27" s="159" t="s">
        <v>1558</v>
      </c>
    </row>
    <row r="28" spans="1:3" ht="75" customHeight="1" thickBot="1">
      <c r="A28" s="157" t="s">
        <v>433</v>
      </c>
      <c r="B28" s="158" t="s">
        <v>2158</v>
      </c>
      <c r="C28" s="159" t="s">
        <v>434</v>
      </c>
    </row>
    <row r="29" spans="1:3" ht="75" customHeight="1" thickBot="1">
      <c r="A29" s="157" t="s">
        <v>1499</v>
      </c>
      <c r="B29" s="158" t="s">
        <v>2162</v>
      </c>
      <c r="C29" s="159" t="s">
        <v>1559</v>
      </c>
    </row>
    <row r="30" spans="1:3" ht="75" customHeight="1" thickBot="1">
      <c r="A30" s="157" t="s">
        <v>1560</v>
      </c>
      <c r="B30" s="158"/>
      <c r="C30" s="159" t="s">
        <v>1561</v>
      </c>
    </row>
    <row r="31" spans="1:3" ht="75" customHeight="1" thickBot="1">
      <c r="A31" s="157" t="s">
        <v>634</v>
      </c>
      <c r="B31" s="158" t="s">
        <v>2152</v>
      </c>
      <c r="C31" s="159" t="s">
        <v>635</v>
      </c>
    </row>
    <row r="32" spans="1:3" ht="75" customHeight="1" thickBot="1">
      <c r="A32" s="157" t="s">
        <v>628</v>
      </c>
      <c r="B32" s="158"/>
      <c r="C32" s="159" t="s">
        <v>629</v>
      </c>
    </row>
    <row r="33" spans="1:3" ht="75" customHeight="1" thickBot="1">
      <c r="A33" s="157" t="s">
        <v>625</v>
      </c>
      <c r="B33" s="158" t="s">
        <v>2168</v>
      </c>
      <c r="C33" s="159" t="s">
        <v>625</v>
      </c>
    </row>
    <row r="34" spans="1:3" ht="75" customHeight="1" thickBot="1">
      <c r="A34" s="157" t="s">
        <v>619</v>
      </c>
      <c r="B34" s="158"/>
      <c r="C34" s="159" t="s">
        <v>1562</v>
      </c>
    </row>
    <row r="35" spans="1:3" ht="75" customHeight="1" thickBot="1">
      <c r="A35" s="157" t="s">
        <v>1563</v>
      </c>
      <c r="B35" s="158" t="s">
        <v>2149</v>
      </c>
      <c r="C35" s="159" t="s">
        <v>1564</v>
      </c>
    </row>
    <row r="36" spans="1:3" ht="75" customHeight="1" thickBot="1">
      <c r="A36" s="157" t="s">
        <v>1565</v>
      </c>
      <c r="B36" s="158" t="s">
        <v>2150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2171</v>
      </c>
      <c r="C40" s="159" t="s">
        <v>1569</v>
      </c>
    </row>
    <row r="41" spans="1:3" ht="75" customHeight="1" thickBot="1">
      <c r="A41" s="157" t="s">
        <v>741</v>
      </c>
      <c r="B41" s="158"/>
      <c r="C41" s="159" t="s">
        <v>742</v>
      </c>
    </row>
    <row r="42" spans="1:3" ht="75" customHeight="1" thickBot="1">
      <c r="A42" s="157" t="s">
        <v>1570</v>
      </c>
      <c r="B42" s="158" t="s">
        <v>2161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2167</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173412.0</v>
      </c>
      <c r="D6" s="164"/>
      <c r="E6" s="165"/>
      <c r="F6" s="164"/>
      <c r="G6" s="164"/>
      <c r="H6" s="164"/>
      <c r="I6" s="164"/>
      <c r="J6" s="165"/>
      <c r="K6" s="166" t="n">
        <v>173412.0</v>
      </c>
      <c r="L6" s="167" t="s">
        <v>1602</v>
      </c>
      <c r="M6" s="565" t="s">
        <v>1603</v>
      </c>
    </row>
    <row r="7" spans="1:13" ht="26.25" thickBot="1">
      <c r="A7" s="562"/>
      <c r="B7" s="163" t="s">
        <v>1604</v>
      </c>
      <c r="C7" s="164" t="n">
        <v>164793.0</v>
      </c>
      <c r="D7" s="164"/>
      <c r="E7" s="165"/>
      <c r="F7" s="164"/>
      <c r="G7" s="164"/>
      <c r="H7" s="164"/>
      <c r="I7" s="164"/>
      <c r="J7" s="165"/>
      <c r="K7" s="166" t="n">
        <v>164793.0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307936.0</v>
      </c>
      <c r="D11" s="164" t="n">
        <v>3643.0</v>
      </c>
      <c r="E11" s="165" t="n">
        <v>1521.0</v>
      </c>
      <c r="F11" s="164"/>
      <c r="G11" s="164"/>
      <c r="H11" s="164"/>
      <c r="I11" s="164"/>
      <c r="J11" s="165"/>
      <c r="K11" s="166" t="n">
        <v>310058.0</v>
      </c>
      <c r="L11" s="167" t="s">
        <v>1613</v>
      </c>
      <c r="M11" s="565"/>
    </row>
    <row r="12" spans="1:13" ht="15.75" thickBot="1">
      <c r="A12" s="562"/>
      <c r="B12" s="163" t="s">
        <v>1614</v>
      </c>
      <c r="C12" s="164" t="n">
        <v>3718.0</v>
      </c>
      <c r="D12" s="164"/>
      <c r="E12" s="165"/>
      <c r="F12" s="164"/>
      <c r="G12" s="164"/>
      <c r="H12" s="164"/>
      <c r="I12" s="164"/>
      <c r="J12" s="165"/>
      <c r="K12" s="166" t="n">
        <v>3718.0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30356.0</v>
      </c>
      <c r="D19" s="164"/>
      <c r="E19" s="165"/>
      <c r="F19" s="164"/>
      <c r="G19" s="164"/>
      <c r="H19" s="164"/>
      <c r="I19" s="164"/>
      <c r="J19" s="165"/>
      <c r="K19" s="166" t="n">
        <v>30356.0</v>
      </c>
      <c r="L19" s="167" t="s">
        <v>1629</v>
      </c>
      <c r="M19" s="565"/>
    </row>
    <row r="20" spans="1:13" ht="15.75" thickBot="1">
      <c r="A20" s="562"/>
      <c r="B20" s="168" t="s">
        <v>1630</v>
      </c>
      <c r="C20" s="166" t="n">
        <v>680215.0</v>
      </c>
      <c r="D20" s="166" t="n">
        <v>3643.0</v>
      </c>
      <c r="E20" s="165" t="n">
        <v>1521.0</v>
      </c>
      <c r="F20" s="166"/>
      <c r="G20" s="166"/>
      <c r="H20" s="166"/>
      <c r="I20" s="166"/>
      <c r="J20" s="165"/>
      <c r="K20" s="166" t="n">
        <v>682337.0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680215.0</v>
      </c>
      <c r="D43" s="166" t="n">
        <v>3643.0</v>
      </c>
      <c r="E43" s="165" t="n">
        <v>1521.0</v>
      </c>
      <c r="F43" s="166"/>
      <c r="G43" s="166"/>
      <c r="H43" s="166"/>
      <c r="I43" s="166"/>
      <c r="J43" s="165"/>
      <c r="K43" s="166" t="n">
        <v>682337.0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99796.0</v>
      </c>
      <c r="D45" s="164" t="n">
        <v>5436.0</v>
      </c>
      <c r="E45" s="165"/>
      <c r="F45" s="164"/>
      <c r="G45" s="164"/>
      <c r="H45" s="164"/>
      <c r="I45" s="164"/>
      <c r="J45" s="165"/>
      <c r="K45" s="166" t="n">
        <v>105232.0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255723.0</v>
      </c>
      <c r="D49" s="164" t="n">
        <v>13378.0</v>
      </c>
      <c r="E49" s="165" t="n">
        <v>1521.0</v>
      </c>
      <c r="F49" s="164"/>
      <c r="G49" s="164"/>
      <c r="H49" s="164"/>
      <c r="I49" s="164"/>
      <c r="J49" s="165"/>
      <c r="K49" s="166" t="n">
        <v>267580.0</v>
      </c>
      <c r="L49" s="167" t="s">
        <v>1613</v>
      </c>
      <c r="M49" s="565"/>
    </row>
    <row r="50" spans="1:13" ht="15.75" thickBot="1">
      <c r="A50" s="562"/>
      <c r="B50" s="163" t="s">
        <v>1614</v>
      </c>
      <c r="C50" s="164" t="n">
        <v>2573.0</v>
      </c>
      <c r="D50" s="164" t="n">
        <v>164.0</v>
      </c>
      <c r="E50" s="165"/>
      <c r="F50" s="164"/>
      <c r="G50" s="164"/>
      <c r="H50" s="164"/>
      <c r="I50" s="164"/>
      <c r="J50" s="165"/>
      <c r="K50" s="166" t="n">
        <v>2737.0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26947.0</v>
      </c>
      <c r="D57" s="164" t="n">
        <v>217.0</v>
      </c>
      <c r="E57" s="165"/>
      <c r="F57" s="164"/>
      <c r="G57" s="164"/>
      <c r="H57" s="164"/>
      <c r="I57" s="164"/>
      <c r="J57" s="165"/>
      <c r="K57" s="166" t="n">
        <v>27164.0</v>
      </c>
      <c r="L57" s="167" t="s">
        <v>1629</v>
      </c>
      <c r="M57" s="565"/>
    </row>
    <row r="58" spans="1:13" ht="15.75" thickBot="1">
      <c r="A58" s="562"/>
      <c r="B58" s="168" t="s">
        <v>1630</v>
      </c>
      <c r="C58" s="166" t="n">
        <v>385039.0</v>
      </c>
      <c r="D58" s="166" t="n">
        <v>19195.0</v>
      </c>
      <c r="E58" s="165" t="n">
        <v>1521.0</v>
      </c>
      <c r="F58" s="166"/>
      <c r="G58" s="166"/>
      <c r="H58" s="166"/>
      <c r="I58" s="166"/>
      <c r="J58" s="165"/>
      <c r="K58" s="166" t="n">
        <v>402713.0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385039.0</v>
      </c>
      <c r="D81" s="166" t="n">
        <v>19195.0</v>
      </c>
      <c r="E81" s="165" t="n">
        <v>1521.0</v>
      </c>
      <c r="F81" s="166"/>
      <c r="G81" s="166"/>
      <c r="H81" s="166"/>
      <c r="I81" s="166"/>
      <c r="J81" s="165"/>
      <c r="K81" s="166" t="n">
        <v>402713.0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295176.0</v>
      </c>
      <c r="D85" s="170"/>
      <c r="E85" s="170"/>
      <c r="F85" s="170"/>
      <c r="G85" s="170"/>
      <c r="H85" s="170"/>
      <c r="I85" s="170"/>
      <c r="J85" s="170"/>
      <c r="K85" s="166" t="n">
        <v>279624.0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173705.0</v>
      </c>
      <c r="D6" s="175"/>
      <c r="E6" s="176" t="n">
        <v>293.0</v>
      </c>
      <c r="F6" s="175"/>
      <c r="G6" s="175"/>
      <c r="H6" s="175"/>
      <c r="I6" s="175"/>
      <c r="J6" s="176"/>
      <c r="K6" s="177" t="n">
        <v>173412.0</v>
      </c>
      <c r="L6" s="178" t="s">
        <v>1602</v>
      </c>
      <c r="M6" s="575" t="s">
        <v>1603</v>
      </c>
    </row>
    <row r="7" spans="1:13" ht="26.25" thickBot="1">
      <c r="A7" s="573"/>
      <c r="B7" s="174" t="s">
        <v>1604</v>
      </c>
      <c r="C7" s="175" t="n">
        <v>164614.0</v>
      </c>
      <c r="D7" s="175" t="n">
        <v>179.0</v>
      </c>
      <c r="E7" s="176"/>
      <c r="F7" s="175"/>
      <c r="G7" s="175"/>
      <c r="H7" s="175"/>
      <c r="I7" s="175"/>
      <c r="J7" s="176"/>
      <c r="K7" s="177" t="n">
        <v>164793.0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274991.0</v>
      </c>
      <c r="D11" s="175" t="n">
        <v>35887.0</v>
      </c>
      <c r="E11" s="176" t="n">
        <v>2942.0</v>
      </c>
      <c r="F11" s="175"/>
      <c r="G11" s="175"/>
      <c r="H11" s="175"/>
      <c r="I11" s="175"/>
      <c r="J11" s="176"/>
      <c r="K11" s="177" t="n">
        <v>307936.0</v>
      </c>
      <c r="L11" s="178" t="s">
        <v>1613</v>
      </c>
      <c r="M11" s="575"/>
    </row>
    <row r="12" spans="1:13" ht="15.75" thickBot="1">
      <c r="A12" s="573"/>
      <c r="B12" s="174" t="s">
        <v>1614</v>
      </c>
      <c r="C12" s="175" t="n">
        <v>5521.0</v>
      </c>
      <c r="D12" s="175"/>
      <c r="E12" s="176" t="n">
        <v>1803.0</v>
      </c>
      <c r="F12" s="175"/>
      <c r="G12" s="175"/>
      <c r="H12" s="175"/>
      <c r="I12" s="175"/>
      <c r="J12" s="176"/>
      <c r="K12" s="177" t="n">
        <v>3718.0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30356.0</v>
      </c>
      <c r="D19" s="175"/>
      <c r="E19" s="176"/>
      <c r="F19" s="175"/>
      <c r="G19" s="175"/>
      <c r="H19" s="175"/>
      <c r="I19" s="175"/>
      <c r="J19" s="176"/>
      <c r="K19" s="177" t="n">
        <v>30356.0</v>
      </c>
      <c r="L19" s="178" t="s">
        <v>1629</v>
      </c>
      <c r="M19" s="575"/>
    </row>
    <row r="20" spans="1:13" ht="15.75" thickBot="1">
      <c r="A20" s="573"/>
      <c r="B20" s="179" t="s">
        <v>1630</v>
      </c>
      <c r="C20" s="177" t="n">
        <v>649187.0</v>
      </c>
      <c r="D20" s="177" t="n">
        <v>36066.0</v>
      </c>
      <c r="E20" s="176" t="n">
        <v>5038.0</v>
      </c>
      <c r="F20" s="177"/>
      <c r="G20" s="177"/>
      <c r="H20" s="177"/>
      <c r="I20" s="177"/>
      <c r="J20" s="176"/>
      <c r="K20" s="177" t="n">
        <v>680215.0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649187.0</v>
      </c>
      <c r="D43" s="177" t="n">
        <v>36066.0</v>
      </c>
      <c r="E43" s="176" t="n">
        <v>5038.0</v>
      </c>
      <c r="F43" s="177"/>
      <c r="G43" s="177"/>
      <c r="H43" s="177"/>
      <c r="I43" s="177"/>
      <c r="J43" s="176"/>
      <c r="K43" s="177" t="n">
        <v>680215.0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88717.0</v>
      </c>
      <c r="D45" s="175" t="n">
        <v>11079.0</v>
      </c>
      <c r="E45" s="176"/>
      <c r="F45" s="175"/>
      <c r="G45" s="175"/>
      <c r="H45" s="175"/>
      <c r="I45" s="175"/>
      <c r="J45" s="176"/>
      <c r="K45" s="177" t="n">
        <v>99796.0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229398.0</v>
      </c>
      <c r="D49" s="175" t="n">
        <v>29253.0</v>
      </c>
      <c r="E49" s="176" t="n">
        <v>2928.0</v>
      </c>
      <c r="F49" s="175"/>
      <c r="G49" s="175"/>
      <c r="H49" s="175"/>
      <c r="I49" s="175"/>
      <c r="J49" s="176"/>
      <c r="K49" s="177" t="n">
        <v>255723.0</v>
      </c>
      <c r="L49" s="178" t="s">
        <v>1613</v>
      </c>
      <c r="M49" s="575"/>
    </row>
    <row r="50" spans="1:13" ht="15.75" thickBot="1">
      <c r="A50" s="573"/>
      <c r="B50" s="174" t="s">
        <v>1614</v>
      </c>
      <c r="C50" s="175" t="n">
        <v>4048.0</v>
      </c>
      <c r="D50" s="175" t="n">
        <v>327.0</v>
      </c>
      <c r="E50" s="176" t="n">
        <v>1802.0</v>
      </c>
      <c r="F50" s="175"/>
      <c r="G50" s="175"/>
      <c r="H50" s="175"/>
      <c r="I50" s="175"/>
      <c r="J50" s="176"/>
      <c r="K50" s="177" t="n">
        <v>2573.0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26512.0</v>
      </c>
      <c r="D57" s="175" t="n">
        <v>435.0</v>
      </c>
      <c r="E57" s="176"/>
      <c r="F57" s="175"/>
      <c r="G57" s="175"/>
      <c r="H57" s="175"/>
      <c r="I57" s="175"/>
      <c r="J57" s="176"/>
      <c r="K57" s="177" t="n">
        <v>26947.0</v>
      </c>
      <c r="L57" s="178" t="s">
        <v>1629</v>
      </c>
      <c r="M57" s="575"/>
    </row>
    <row r="58" spans="1:13" ht="15.75" thickBot="1">
      <c r="A58" s="573"/>
      <c r="B58" s="179" t="s">
        <v>1630</v>
      </c>
      <c r="C58" s="177" t="n">
        <v>348675.0</v>
      </c>
      <c r="D58" s="177" t="n">
        <v>41094.0</v>
      </c>
      <c r="E58" s="176" t="n">
        <v>4730.0</v>
      </c>
      <c r="F58" s="177"/>
      <c r="G58" s="177"/>
      <c r="H58" s="177"/>
      <c r="I58" s="177"/>
      <c r="J58" s="176"/>
      <c r="K58" s="177" t="n">
        <v>385039.0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348675.0</v>
      </c>
      <c r="D81" s="177" t="n">
        <v>41094.0</v>
      </c>
      <c r="E81" s="176" t="n">
        <v>4730.0</v>
      </c>
      <c r="F81" s="177"/>
      <c r="G81" s="177"/>
      <c r="H81" s="177"/>
      <c r="I81" s="177"/>
      <c r="J81" s="176"/>
      <c r="K81" s="177" t="n">
        <v>385039.0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300512.0</v>
      </c>
      <c r="D85" s="181"/>
      <c r="E85" s="181"/>
      <c r="F85" s="181"/>
      <c r="G85" s="181"/>
      <c r="H85" s="181"/>
      <c r="I85" s="181"/>
      <c r="J85" s="181"/>
      <c r="K85" s="177" t="n">
        <v>295176.0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104159.0</v>
      </c>
      <c r="E7" s="197" t="s">
        <v>1691</v>
      </c>
      <c r="F7" s="593" t="s">
        <v>1692</v>
      </c>
      <c r="G7" s="593" t="s">
        <v>1693</v>
      </c>
      <c r="H7" s="591" t="s">
        <v>1689</v>
      </c>
      <c r="I7" s="591" t="s">
        <v>1690</v>
      </c>
      <c r="J7" s="195" t="s">
        <v>1691</v>
      </c>
      <c r="K7" s="196" t="n">
        <v>7050.0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104159.0</v>
      </c>
      <c r="E9" s="200" t="s">
        <v>1697</v>
      </c>
      <c r="F9" s="594"/>
      <c r="G9" s="593"/>
      <c r="H9" s="591"/>
      <c r="I9" s="592"/>
      <c r="J9" s="198" t="s">
        <v>1696</v>
      </c>
      <c r="K9" s="199" t="n">
        <v>7050.0</v>
      </c>
      <c r="L9" s="200" t="s">
        <v>1697</v>
      </c>
      <c r="M9" s="594"/>
      <c r="N9" s="593"/>
    </row>
    <row r="10" spans="1:14" ht="15.75" thickBot="1">
      <c r="A10" s="591"/>
      <c r="B10" s="595" t="s">
        <v>1698</v>
      </c>
      <c r="C10" s="195" t="s">
        <v>1691</v>
      </c>
      <c r="D10" s="196" t="n">
        <v>3.3088402E7</v>
      </c>
      <c r="E10" s="197" t="s">
        <v>1691</v>
      </c>
      <c r="F10" s="596" t="s">
        <v>1699</v>
      </c>
      <c r="G10" s="593"/>
      <c r="H10" s="591"/>
      <c r="I10" s="595" t="s">
        <v>1698</v>
      </c>
      <c r="J10" s="195" t="s">
        <v>1691</v>
      </c>
      <c r="K10" s="196" t="n">
        <v>3.3621035E7</v>
      </c>
      <c r="L10" s="197" t="s">
        <v>1691</v>
      </c>
      <c r="M10" s="596" t="s">
        <v>1699</v>
      </c>
      <c r="N10" s="593"/>
    </row>
    <row r="11" spans="1:14" ht="15.75" thickBot="1">
      <c r="A11" s="591"/>
      <c r="B11" s="591"/>
      <c r="C11" s="195" t="s">
        <v>1694</v>
      </c>
      <c r="D11" s="196" t="n">
        <v>1.2850386E7</v>
      </c>
      <c r="E11" s="197" t="s">
        <v>1695</v>
      </c>
      <c r="F11" s="593"/>
      <c r="G11" s="593"/>
      <c r="H11" s="591"/>
      <c r="I11" s="591"/>
      <c r="J11" s="195" t="s">
        <v>1694</v>
      </c>
      <c r="K11" s="196" t="n">
        <v>1.3255635E7</v>
      </c>
      <c r="L11" s="197" t="s">
        <v>1695</v>
      </c>
      <c r="M11" s="593"/>
      <c r="N11" s="593"/>
    </row>
    <row r="12" spans="1:14" ht="26.25" thickBot="1">
      <c r="A12" s="592"/>
      <c r="B12" s="592"/>
      <c r="C12" s="198" t="s">
        <v>1696</v>
      </c>
      <c r="D12" s="199" t="n">
        <v>4.5938788E7</v>
      </c>
      <c r="E12" s="200" t="s">
        <v>1697</v>
      </c>
      <c r="F12" s="594"/>
      <c r="G12" s="594"/>
      <c r="H12" s="592"/>
      <c r="I12" s="592"/>
      <c r="J12" s="198" t="s">
        <v>1696</v>
      </c>
      <c r="K12" s="199" t="n">
        <v>4.687667E7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4.6042947E7</v>
      </c>
      <c r="E23" s="200" t="s">
        <v>1697</v>
      </c>
      <c r="F23" s="197" t="s">
        <v>1703</v>
      </c>
      <c r="G23" s="197" t="s">
        <v>1693</v>
      </c>
      <c r="H23" s="195" t="s">
        <v>1689</v>
      </c>
      <c r="I23" s="195" t="s">
        <v>1702</v>
      </c>
      <c r="J23" s="198" t="s">
        <v>1696</v>
      </c>
      <c r="K23" s="199" t="n">
        <v>4.688372E7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4.6042947E7</v>
      </c>
      <c r="E25" s="200" t="s">
        <v>1697</v>
      </c>
      <c r="F25" s="197" t="s">
        <v>1703</v>
      </c>
      <c r="G25" s="197" t="s">
        <v>1705</v>
      </c>
      <c r="H25" s="195" t="s">
        <v>1704</v>
      </c>
      <c r="I25" s="195" t="s">
        <v>1702</v>
      </c>
      <c r="J25" s="198" t="s">
        <v>1696</v>
      </c>
      <c r="K25" s="199" t="n">
        <v>4.688372E7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4.6042947E7</v>
      </c>
      <c r="C29" s="199" t="n">
        <v>4.688372E7</v>
      </c>
      <c r="D29" s="200" t="s">
        <v>1707</v>
      </c>
    </row>
    <row r="30" spans="1:14" ht="26.25" thickBot="1">
      <c r="A30" s="204" t="s">
        <v>493</v>
      </c>
      <c r="B30" s="205" t="n">
        <v>906431.0</v>
      </c>
      <c r="C30" s="205" t="n">
        <v>807046.0</v>
      </c>
      <c r="D30" s="197" t="s">
        <v>494</v>
      </c>
    </row>
    <row r="31" spans="1:14" ht="15.75" thickBot="1">
      <c r="A31" s="203" t="s">
        <v>1708</v>
      </c>
      <c r="B31" s="199" t="n">
        <v>4.5136516E7</v>
      </c>
      <c r="C31" s="199" t="n">
        <v>4.6076674E7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298183.0</v>
      </c>
      <c r="D9" s="224" t="n">
        <v>48902.0</v>
      </c>
      <c r="E9" s="225"/>
      <c r="F9" s="224"/>
      <c r="G9" s="224"/>
      <c r="H9" s="224"/>
      <c r="I9" s="224"/>
      <c r="J9" s="225"/>
      <c r="K9" s="226" t="n">
        <v>347085.0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298183.0</v>
      </c>
      <c r="D13" s="226" t="n">
        <v>48902.0</v>
      </c>
      <c r="E13" s="225"/>
      <c r="F13" s="226"/>
      <c r="G13" s="226"/>
      <c r="H13" s="226"/>
      <c r="I13" s="226"/>
      <c r="J13" s="225"/>
      <c r="K13" s="226" t="n">
        <v>347085.0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249789.0</v>
      </c>
      <c r="D17" s="224" t="n">
        <v>27146.0</v>
      </c>
      <c r="E17" s="225"/>
      <c r="F17" s="224"/>
      <c r="G17" s="224"/>
      <c r="H17" s="224"/>
      <c r="I17" s="224"/>
      <c r="J17" s="225"/>
      <c r="K17" s="226" t="n">
        <v>276935.0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249789.0</v>
      </c>
      <c r="D21" s="226" t="n">
        <v>27146.0</v>
      </c>
      <c r="E21" s="225"/>
      <c r="F21" s="226"/>
      <c r="G21" s="226"/>
      <c r="H21" s="226"/>
      <c r="I21" s="226"/>
      <c r="J21" s="225"/>
      <c r="K21" s="226" t="n">
        <v>276935.0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48394.0</v>
      </c>
      <c r="D25" s="230"/>
      <c r="E25" s="230"/>
      <c r="F25" s="230"/>
      <c r="G25" s="230"/>
      <c r="H25" s="230"/>
      <c r="I25" s="230"/>
      <c r="J25" s="230"/>
      <c r="K25" s="226" t="n">
        <v>70150.0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250736.0</v>
      </c>
      <c r="D9" s="235" t="n">
        <v>47447.0</v>
      </c>
      <c r="E9" s="236"/>
      <c r="F9" s="235"/>
      <c r="G9" s="235"/>
      <c r="H9" s="235"/>
      <c r="I9" s="235"/>
      <c r="J9" s="236"/>
      <c r="K9" s="237" t="n">
        <v>298183.0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250736.0</v>
      </c>
      <c r="D13" s="237" t="n">
        <v>47447.0</v>
      </c>
      <c r="E13" s="236"/>
      <c r="F13" s="237"/>
      <c r="G13" s="237"/>
      <c r="H13" s="237"/>
      <c r="I13" s="237"/>
      <c r="J13" s="236"/>
      <c r="K13" s="237" t="n">
        <v>298183.0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197924.0</v>
      </c>
      <c r="D17" s="235" t="n">
        <v>51865.0</v>
      </c>
      <c r="E17" s="236"/>
      <c r="F17" s="235"/>
      <c r="G17" s="235"/>
      <c r="H17" s="235"/>
      <c r="I17" s="235"/>
      <c r="J17" s="236"/>
      <c r="K17" s="237" t="n">
        <v>249789.0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197924.0</v>
      </c>
      <c r="D21" s="237" t="n">
        <v>51865.0</v>
      </c>
      <c r="E21" s="236"/>
      <c r="F21" s="237"/>
      <c r="G21" s="237"/>
      <c r="H21" s="237"/>
      <c r="I21" s="237"/>
      <c r="J21" s="236"/>
      <c r="K21" s="237" t="n">
        <v>249789.0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52812.0</v>
      </c>
      <c r="D25" s="241"/>
      <c r="E25" s="241"/>
      <c r="F25" s="241"/>
      <c r="G25" s="241"/>
      <c r="H25" s="241"/>
      <c r="I25" s="241"/>
      <c r="J25" s="241"/>
      <c r="K25" s="237" t="n">
        <v>48394.0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1.2155121E7</v>
      </c>
      <c r="D9" s="257" t="n">
        <v>920514.0</v>
      </c>
      <c r="E9" s="257" t="n">
        <v>14483.0</v>
      </c>
      <c r="F9" s="257" t="n">
        <v>9280.0</v>
      </c>
      <c r="G9" s="257" t="n">
        <v>592918.0</v>
      </c>
      <c r="H9" s="258" t="n">
        <v>1.3692316E7</v>
      </c>
      <c r="I9" s="646" t="s">
        <v>1691</v>
      </c>
      <c r="J9" s="259" t="s">
        <v>1748</v>
      </c>
      <c r="K9" s="644" t="s">
        <v>1691</v>
      </c>
      <c r="L9" s="256" t="s">
        <v>1747</v>
      </c>
      <c r="M9" s="257" t="n">
        <v>1.2350668E7</v>
      </c>
      <c r="N9" s="257" t="n">
        <v>978483.0</v>
      </c>
      <c r="O9" s="257" t="n">
        <v>1567.0</v>
      </c>
      <c r="P9" s="257" t="n">
        <v>91115.0</v>
      </c>
      <c r="Q9" s="257" t="n">
        <v>377859.0</v>
      </c>
      <c r="R9" s="258" t="n">
        <v>1.3799692E7</v>
      </c>
      <c r="S9" s="646" t="s">
        <v>1691</v>
      </c>
      <c r="T9" s="259" t="s">
        <v>1748</v>
      </c>
    </row>
    <row r="10" spans="1:20" ht="15.75" thickBot="1">
      <c r="A10" s="644"/>
      <c r="B10" s="256" t="s">
        <v>1749</v>
      </c>
      <c r="C10" s="257" t="n">
        <v>813977.0</v>
      </c>
      <c r="D10" s="257" t="n">
        <v>938.0</v>
      </c>
      <c r="E10" s="257"/>
      <c r="F10" s="257"/>
      <c r="G10" s="257" t="n">
        <v>6356.0</v>
      </c>
      <c r="H10" s="258" t="n">
        <v>821271.0</v>
      </c>
      <c r="I10" s="646"/>
      <c r="J10" s="259" t="s">
        <v>1750</v>
      </c>
      <c r="K10" s="644"/>
      <c r="L10" s="256" t="s">
        <v>1749</v>
      </c>
      <c r="M10" s="257" t="n">
        <v>685308.0</v>
      </c>
      <c r="N10" s="257" t="n">
        <v>1536.0</v>
      </c>
      <c r="O10" s="257"/>
      <c r="P10" s="257" t="n">
        <v>2798.0</v>
      </c>
      <c r="Q10" s="257" t="n">
        <v>3655.0</v>
      </c>
      <c r="R10" s="258" t="n">
        <v>693297.0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1.8215068E7</v>
      </c>
      <c r="D16" s="257" t="n">
        <v>222567.0</v>
      </c>
      <c r="E16" s="257" t="n">
        <v>38334.0</v>
      </c>
      <c r="F16" s="257" t="n">
        <v>46873.0</v>
      </c>
      <c r="G16" s="257" t="n">
        <v>156132.0</v>
      </c>
      <c r="H16" s="258" t="n">
        <v>1.8678974E7</v>
      </c>
      <c r="I16" s="646"/>
      <c r="J16" s="259" t="s">
        <v>1762</v>
      </c>
      <c r="K16" s="644"/>
      <c r="L16" s="256" t="s">
        <v>1761</v>
      </c>
      <c r="M16" s="257" t="n">
        <v>1.8860277E7</v>
      </c>
      <c r="N16" s="257" t="n">
        <v>132177.0</v>
      </c>
      <c r="O16" s="257" t="n">
        <v>7024.0</v>
      </c>
      <c r="P16" s="257" t="n">
        <v>8829.0</v>
      </c>
      <c r="Q16" s="257" t="n">
        <v>126789.0</v>
      </c>
      <c r="R16" s="258" t="n">
        <v>1.9135096E7</v>
      </c>
      <c r="S16" s="646"/>
      <c r="T16" s="259" t="s">
        <v>1762</v>
      </c>
    </row>
    <row r="17" spans="1:20" ht="26.25" thickBot="1">
      <c r="A17" s="645"/>
      <c r="B17" s="260" t="s">
        <v>1763</v>
      </c>
      <c r="C17" s="258" t="n">
        <v>3.1184166E7</v>
      </c>
      <c r="D17" s="258" t="n">
        <v>1144019.0</v>
      </c>
      <c r="E17" s="258" t="n">
        <v>52817.0</v>
      </c>
      <c r="F17" s="258" t="n">
        <v>56153.0</v>
      </c>
      <c r="G17" s="258" t="n">
        <v>755406.0</v>
      </c>
      <c r="H17" s="258" t="n">
        <v>3.3192561E7</v>
      </c>
      <c r="I17" s="647"/>
      <c r="J17" s="261" t="s">
        <v>1764</v>
      </c>
      <c r="K17" s="645"/>
      <c r="L17" s="260" t="s">
        <v>1763</v>
      </c>
      <c r="M17" s="258" t="n">
        <v>3.1896253E7</v>
      </c>
      <c r="N17" s="258" t="n">
        <v>1112196.0</v>
      </c>
      <c r="O17" s="258" t="n">
        <v>8591.0</v>
      </c>
      <c r="P17" s="258" t="n">
        <v>102742.0</v>
      </c>
      <c r="Q17" s="258" t="n">
        <v>508303.0</v>
      </c>
      <c r="R17" s="258" t="n">
        <v>3.3628085E7</v>
      </c>
      <c r="S17" s="647"/>
      <c r="T17" s="261" t="s">
        <v>1764</v>
      </c>
    </row>
    <row r="18" spans="1:20" ht="15.75" thickBot="1">
      <c r="A18" s="648" t="s">
        <v>1694</v>
      </c>
      <c r="B18" s="256" t="s">
        <v>1747</v>
      </c>
      <c r="C18" s="257" t="n">
        <v>1.0089545E7</v>
      </c>
      <c r="D18" s="257" t="n">
        <v>391483.0</v>
      </c>
      <c r="E18" s="257" t="n">
        <v>41675.0</v>
      </c>
      <c r="F18" s="257" t="n">
        <v>46804.0</v>
      </c>
      <c r="G18" s="257" t="n">
        <v>137262.0</v>
      </c>
      <c r="H18" s="258" t="n">
        <v>1.0706769E7</v>
      </c>
      <c r="I18" s="649" t="s">
        <v>1695</v>
      </c>
      <c r="J18" s="259" t="s">
        <v>1748</v>
      </c>
      <c r="K18" s="648" t="s">
        <v>1694</v>
      </c>
      <c r="L18" s="256" t="s">
        <v>1747</v>
      </c>
      <c r="M18" s="257" t="n">
        <v>1.0847747E7</v>
      </c>
      <c r="N18" s="257" t="n">
        <v>161289.0</v>
      </c>
      <c r="O18" s="257" t="n">
        <v>39336.0</v>
      </c>
      <c r="P18" s="257" t="n">
        <v>63342.0</v>
      </c>
      <c r="Q18" s="257" t="n">
        <v>113347.0</v>
      </c>
      <c r="R18" s="258" t="n">
        <v>1.1225061E7</v>
      </c>
      <c r="S18" s="649" t="s">
        <v>1695</v>
      </c>
      <c r="T18" s="259" t="s">
        <v>1748</v>
      </c>
    </row>
    <row r="19" spans="1:20" ht="15.75" thickBot="1">
      <c r="A19" s="644"/>
      <c r="B19" s="256" t="s">
        <v>1749</v>
      </c>
      <c r="C19" s="257" t="n">
        <v>1840127.0</v>
      </c>
      <c r="D19" s="257" t="n">
        <v>262916.0</v>
      </c>
      <c r="E19" s="257"/>
      <c r="F19" s="257"/>
      <c r="G19" s="257" t="n">
        <v>28898.0</v>
      </c>
      <c r="H19" s="258" t="n">
        <v>2131941.0</v>
      </c>
      <c r="I19" s="646"/>
      <c r="J19" s="259" t="s">
        <v>1750</v>
      </c>
      <c r="K19" s="644"/>
      <c r="L19" s="256" t="s">
        <v>1749</v>
      </c>
      <c r="M19" s="257" t="n">
        <v>1728541.0</v>
      </c>
      <c r="N19" s="257" t="n">
        <v>261425.0</v>
      </c>
      <c r="O19" s="257"/>
      <c r="P19" s="257"/>
      <c r="Q19" s="257" t="n">
        <v>28623.0</v>
      </c>
      <c r="R19" s="258" t="n">
        <v>2018589.0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t="n">
        <v>9890.0</v>
      </c>
      <c r="D25" s="257"/>
      <c r="E25" s="257"/>
      <c r="F25" s="257"/>
      <c r="G25" s="257" t="n">
        <v>1786.0</v>
      </c>
      <c r="H25" s="258" t="n">
        <v>11676.0</v>
      </c>
      <c r="I25" s="646"/>
      <c r="J25" s="259" t="s">
        <v>1762</v>
      </c>
      <c r="K25" s="644"/>
      <c r="L25" s="256" t="s">
        <v>1761</v>
      </c>
      <c r="M25" s="257" t="n">
        <v>10215.0</v>
      </c>
      <c r="N25" s="257"/>
      <c r="O25" s="257"/>
      <c r="P25" s="257"/>
      <c r="Q25" s="257" t="n">
        <v>1770.0</v>
      </c>
      <c r="R25" s="258" t="n">
        <v>11985.0</v>
      </c>
      <c r="S25" s="646"/>
      <c r="T25" s="259" t="s">
        <v>1762</v>
      </c>
    </row>
    <row r="26" spans="1:20" ht="26.25" thickBot="1">
      <c r="A26" s="645"/>
      <c r="B26" s="260" t="s">
        <v>1763</v>
      </c>
      <c r="C26" s="258" t="n">
        <v>1.1939562E7</v>
      </c>
      <c r="D26" s="258" t="n">
        <v>654399.0</v>
      </c>
      <c r="E26" s="258" t="n">
        <v>41675.0</v>
      </c>
      <c r="F26" s="258" t="n">
        <v>46804.0</v>
      </c>
      <c r="G26" s="258" t="n">
        <v>167946.0</v>
      </c>
      <c r="H26" s="258" t="n">
        <v>1.2850386E7</v>
      </c>
      <c r="I26" s="647"/>
      <c r="J26" s="261" t="s">
        <v>1764</v>
      </c>
      <c r="K26" s="645"/>
      <c r="L26" s="260" t="s">
        <v>1763</v>
      </c>
      <c r="M26" s="258" t="n">
        <v>1.2586503E7</v>
      </c>
      <c r="N26" s="258" t="n">
        <v>422714.0</v>
      </c>
      <c r="O26" s="258" t="n">
        <v>39336.0</v>
      </c>
      <c r="P26" s="258" t="n">
        <v>63342.0</v>
      </c>
      <c r="Q26" s="258" t="n">
        <v>143740.0</v>
      </c>
      <c r="R26" s="258" t="n">
        <v>1.3255635E7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4.3123728E7</v>
      </c>
      <c r="D33" s="258" t="n">
        <v>1798418.0</v>
      </c>
      <c r="E33" s="258" t="n">
        <v>94492.0</v>
      </c>
      <c r="F33" s="258" t="n">
        <v>102957.0</v>
      </c>
      <c r="G33" s="258" t="n">
        <v>923352.0</v>
      </c>
      <c r="H33" s="258" t="n">
        <v>4.6042947E7</v>
      </c>
      <c r="I33" s="259" t="s">
        <v>1697</v>
      </c>
      <c r="J33" s="261" t="s">
        <v>1764</v>
      </c>
      <c r="K33" s="256" t="s">
        <v>1696</v>
      </c>
      <c r="L33" s="260" t="s">
        <v>1763</v>
      </c>
      <c r="M33" s="258" t="n">
        <v>4.4482756E7</v>
      </c>
      <c r="N33" s="258" t="n">
        <v>1534910.0</v>
      </c>
      <c r="O33" s="258" t="n">
        <v>47927.0</v>
      </c>
      <c r="P33" s="258" t="n">
        <v>166084.0</v>
      </c>
      <c r="Q33" s="258" t="n">
        <v>652043.0</v>
      </c>
      <c r="R33" s="258" t="n">
        <v>4.688372E7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4.3123728E7</v>
      </c>
      <c r="C39" s="258" t="n">
        <v>923352.0</v>
      </c>
      <c r="D39" s="258" t="n">
        <v>94492.0</v>
      </c>
      <c r="E39" s="258" t="n">
        <v>102957.0</v>
      </c>
      <c r="F39" s="258" t="n">
        <v>1798418.0</v>
      </c>
      <c r="G39" s="258" t="n">
        <v>4.6042947E7</v>
      </c>
      <c r="H39" s="261" t="s">
        <v>1707</v>
      </c>
      <c r="I39" s="263" t="s">
        <v>1688</v>
      </c>
      <c r="J39" s="258" t="n">
        <v>4.4482756E7</v>
      </c>
      <c r="K39" s="258" t="n">
        <v>652043.0</v>
      </c>
      <c r="L39" s="258" t="n">
        <v>47927.0</v>
      </c>
      <c r="M39" s="258" t="n">
        <v>166084.0</v>
      </c>
      <c r="N39" s="258" t="n">
        <v>1534910.0</v>
      </c>
      <c r="O39" s="258" t="n">
        <v>4.688372E7</v>
      </c>
      <c r="P39" s="261" t="s">
        <v>1707</v>
      </c>
    </row>
    <row r="40" spans="1:20" ht="26.25" thickBot="1">
      <c r="A40" s="264" t="s">
        <v>493</v>
      </c>
      <c r="B40" s="265" t="n">
        <v>137458.0</v>
      </c>
      <c r="C40" s="265" t="n">
        <v>324272.0</v>
      </c>
      <c r="D40" s="265" t="n">
        <v>33574.0</v>
      </c>
      <c r="E40" s="265" t="n">
        <v>28491.0</v>
      </c>
      <c r="F40" s="265" t="n">
        <v>382636.0</v>
      </c>
      <c r="G40" s="265" t="n">
        <v>906431.0</v>
      </c>
      <c r="H40" s="259" t="s">
        <v>494</v>
      </c>
      <c r="I40" s="264" t="s">
        <v>493</v>
      </c>
      <c r="J40" s="265" t="n">
        <v>143636.0</v>
      </c>
      <c r="K40" s="265" t="n">
        <v>199037.0</v>
      </c>
      <c r="L40" s="265" t="n">
        <v>13127.0</v>
      </c>
      <c r="M40" s="265" t="n">
        <v>52318.0</v>
      </c>
      <c r="N40" s="265" t="n">
        <v>398928.0</v>
      </c>
      <c r="O40" s="265" t="n">
        <v>807046.0</v>
      </c>
      <c r="P40" s="259" t="s">
        <v>494</v>
      </c>
    </row>
    <row r="41" spans="1:20" ht="15.75" thickBot="1">
      <c r="A41" s="263" t="s">
        <v>1708</v>
      </c>
      <c r="B41" s="258" t="n">
        <v>4.298627E7</v>
      </c>
      <c r="C41" s="258" t="n">
        <v>599080.0</v>
      </c>
      <c r="D41" s="258" t="n">
        <v>60918.0</v>
      </c>
      <c r="E41" s="258" t="n">
        <v>74466.0</v>
      </c>
      <c r="F41" s="258" t="n">
        <v>1415782.0</v>
      </c>
      <c r="G41" s="258" t="n">
        <v>4.5136516E7</v>
      </c>
      <c r="H41" s="261" t="s">
        <v>1709</v>
      </c>
      <c r="I41" s="263" t="s">
        <v>1708</v>
      </c>
      <c r="J41" s="258" t="n">
        <v>4.433912E7</v>
      </c>
      <c r="K41" s="258" t="n">
        <v>453006.0</v>
      </c>
      <c r="L41" s="258" t="n">
        <v>34800.0</v>
      </c>
      <c r="M41" s="258" t="n">
        <v>113766.0</v>
      </c>
      <c r="N41" s="258" t="n">
        <v>1135982.0</v>
      </c>
      <c r="O41" s="258" t="n">
        <v>4.6076674E7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1569094.0</v>
      </c>
      <c r="D9" s="285" t="n">
        <v>408567.0</v>
      </c>
      <c r="E9" s="285"/>
      <c r="F9" s="285"/>
      <c r="G9" s="285" t="n">
        <v>372319.0</v>
      </c>
      <c r="H9" s="286" t="n">
        <v>2349980.0</v>
      </c>
      <c r="I9" s="672" t="s">
        <v>1691</v>
      </c>
      <c r="J9" s="287" t="s">
        <v>1776</v>
      </c>
      <c r="K9" s="670" t="s">
        <v>1691</v>
      </c>
      <c r="L9" s="284" t="s">
        <v>1775</v>
      </c>
      <c r="M9" s="285" t="n">
        <v>1918383.0</v>
      </c>
      <c r="N9" s="285" t="n">
        <v>401069.0</v>
      </c>
      <c r="O9" s="285"/>
      <c r="P9" s="285" t="n">
        <v>69063.0</v>
      </c>
      <c r="Q9" s="285" t="n">
        <v>310437.0</v>
      </c>
      <c r="R9" s="286" t="n">
        <v>2698952.0</v>
      </c>
      <c r="S9" s="672" t="s">
        <v>1691</v>
      </c>
      <c r="T9" s="287" t="s">
        <v>1776</v>
      </c>
    </row>
    <row r="10" spans="1:20" ht="15.75" thickBot="1">
      <c r="A10" s="670"/>
      <c r="B10" s="284" t="s">
        <v>1777</v>
      </c>
      <c r="C10" s="285" t="n">
        <v>8723941.0</v>
      </c>
      <c r="D10" s="285" t="n">
        <v>56348.0</v>
      </c>
      <c r="E10" s="285" t="n">
        <v>14358.0</v>
      </c>
      <c r="F10" s="285" t="n">
        <v>9113.0</v>
      </c>
      <c r="G10" s="285" t="n">
        <v>193679.0</v>
      </c>
      <c r="H10" s="286" t="n">
        <v>8997439.0</v>
      </c>
      <c r="I10" s="672"/>
      <c r="J10" s="287" t="s">
        <v>1778</v>
      </c>
      <c r="K10" s="670"/>
      <c r="L10" s="284" t="s">
        <v>1777</v>
      </c>
      <c r="M10" s="285" t="n">
        <v>8535640.0</v>
      </c>
      <c r="N10" s="285" t="n">
        <v>27554.0</v>
      </c>
      <c r="O10" s="285" t="n">
        <v>1567.0</v>
      </c>
      <c r="P10" s="285" t="n">
        <v>22353.0</v>
      </c>
      <c r="Q10" s="285" t="n">
        <v>40518.0</v>
      </c>
      <c r="R10" s="286" t="n">
        <v>8627632.0</v>
      </c>
      <c r="S10" s="672"/>
      <c r="T10" s="287" t="s">
        <v>1778</v>
      </c>
    </row>
    <row r="11" spans="1:20" ht="15.75" thickBot="1">
      <c r="A11" s="670"/>
      <c r="B11" s="284" t="s">
        <v>1779</v>
      </c>
      <c r="C11" s="285" t="n">
        <v>722064.0</v>
      </c>
      <c r="D11" s="285" t="n">
        <v>160158.0</v>
      </c>
      <c r="E11" s="285"/>
      <c r="F11" s="285"/>
      <c r="G11" s="285" t="n">
        <v>355.0</v>
      </c>
      <c r="H11" s="286" t="n">
        <v>882577.0</v>
      </c>
      <c r="I11" s="672"/>
      <c r="J11" s="287" t="s">
        <v>1780</v>
      </c>
      <c r="K11" s="670"/>
      <c r="L11" s="284" t="s">
        <v>1779</v>
      </c>
      <c r="M11" s="285" t="n">
        <v>749016.0</v>
      </c>
      <c r="N11" s="285" t="n">
        <v>130421.0</v>
      </c>
      <c r="O11" s="285"/>
      <c r="P11" s="285"/>
      <c r="Q11" s="285" t="n">
        <v>354.0</v>
      </c>
      <c r="R11" s="286" t="n">
        <v>879791.0</v>
      </c>
      <c r="S11" s="672"/>
      <c r="T11" s="287" t="s">
        <v>1780</v>
      </c>
    </row>
    <row r="12" spans="1:20" ht="15.75" thickBot="1">
      <c r="A12" s="670"/>
      <c r="B12" s="284" t="s">
        <v>1781</v>
      </c>
      <c r="C12" s="285" t="n">
        <v>1267084.0</v>
      </c>
      <c r="D12" s="285" t="n">
        <v>169.0</v>
      </c>
      <c r="E12" s="285" t="n">
        <v>46.0</v>
      </c>
      <c r="F12" s="285" t="n">
        <v>101.0</v>
      </c>
      <c r="G12" s="285" t="n">
        <v>13626.0</v>
      </c>
      <c r="H12" s="286" t="n">
        <v>1281026.0</v>
      </c>
      <c r="I12" s="672"/>
      <c r="J12" s="287" t="s">
        <v>1782</v>
      </c>
      <c r="K12" s="670"/>
      <c r="L12" s="284" t="s">
        <v>1781</v>
      </c>
      <c r="M12" s="285" t="n">
        <v>864968.0</v>
      </c>
      <c r="N12" s="285"/>
      <c r="O12" s="285"/>
      <c r="P12" s="285" t="n">
        <v>2497.0</v>
      </c>
      <c r="Q12" s="285" t="n">
        <v>11261.0</v>
      </c>
      <c r="R12" s="286" t="n">
        <v>878726.0</v>
      </c>
      <c r="S12" s="672"/>
      <c r="T12" s="287" t="s">
        <v>1782</v>
      </c>
    </row>
    <row r="13" spans="1:20" ht="15.75" thickBot="1">
      <c r="A13" s="670"/>
      <c r="B13" s="284" t="s">
        <v>1783</v>
      </c>
      <c r="C13" s="285" t="n">
        <v>26036.0</v>
      </c>
      <c r="D13" s="285" t="n">
        <v>245374.0</v>
      </c>
      <c r="E13" s="285"/>
      <c r="F13" s="285"/>
      <c r="G13" s="285" t="n">
        <v>18851.0</v>
      </c>
      <c r="H13" s="286" t="n">
        <v>290261.0</v>
      </c>
      <c r="I13" s="672"/>
      <c r="J13" s="287" t="s">
        <v>1784</v>
      </c>
      <c r="K13" s="670"/>
      <c r="L13" s="284" t="s">
        <v>1783</v>
      </c>
      <c r="M13" s="285" t="n">
        <v>571035.0</v>
      </c>
      <c r="N13" s="285" t="n">
        <v>247476.0</v>
      </c>
      <c r="O13" s="285"/>
      <c r="P13" s="285"/>
      <c r="Q13" s="285" t="n">
        <v>18851.0</v>
      </c>
      <c r="R13" s="286" t="n">
        <v>837362.0</v>
      </c>
      <c r="S13" s="672"/>
      <c r="T13" s="287" t="s">
        <v>1784</v>
      </c>
    </row>
    <row r="14" spans="1:20" ht="26.25" thickBot="1">
      <c r="A14" s="670"/>
      <c r="B14" s="284" t="s">
        <v>1785</v>
      </c>
      <c r="C14" s="285" t="n">
        <v>134298.0</v>
      </c>
      <c r="D14" s="285"/>
      <c r="E14" s="285"/>
      <c r="F14" s="285"/>
      <c r="G14" s="285" t="n">
        <v>33.0</v>
      </c>
      <c r="H14" s="286" t="n">
        <v>134331.0</v>
      </c>
      <c r="I14" s="672"/>
      <c r="J14" s="287" t="s">
        <v>1786</v>
      </c>
      <c r="K14" s="670"/>
      <c r="L14" s="284" t="s">
        <v>1785</v>
      </c>
      <c r="M14" s="285" t="n">
        <v>51975.0</v>
      </c>
      <c r="N14" s="285"/>
      <c r="O14" s="285"/>
      <c r="P14" s="285"/>
      <c r="Q14" s="285" t="n">
        <v>33.0</v>
      </c>
      <c r="R14" s="286" t="n">
        <v>52008.0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82979.0</v>
      </c>
      <c r="D16" s="285" t="n">
        <v>976.0</v>
      </c>
      <c r="E16" s="285" t="n">
        <v>79.0</v>
      </c>
      <c r="F16" s="285" t="n">
        <v>67.0</v>
      </c>
      <c r="G16" s="285" t="n">
        <v>411.0</v>
      </c>
      <c r="H16" s="286" t="n">
        <v>84512.0</v>
      </c>
      <c r="I16" s="672"/>
      <c r="J16" s="287" t="s">
        <v>1790</v>
      </c>
      <c r="K16" s="670"/>
      <c r="L16" s="284" t="s">
        <v>1789</v>
      </c>
      <c r="M16" s="285" t="n">
        <v>63831.0</v>
      </c>
      <c r="N16" s="285" t="n">
        <v>440.0</v>
      </c>
      <c r="O16" s="285"/>
      <c r="P16" s="285"/>
      <c r="Q16" s="285" t="n">
        <v>60.0</v>
      </c>
      <c r="R16" s="286" t="n">
        <v>64331.0</v>
      </c>
      <c r="S16" s="672"/>
      <c r="T16" s="287" t="s">
        <v>1790</v>
      </c>
    </row>
    <row r="17" spans="1:20" ht="15.75" thickBot="1">
      <c r="A17" s="670"/>
      <c r="B17" s="284" t="s">
        <v>1791</v>
      </c>
      <c r="C17" s="285" t="n">
        <v>435100.0</v>
      </c>
      <c r="D17" s="285" t="n">
        <v>49860.0</v>
      </c>
      <c r="E17" s="285"/>
      <c r="F17" s="285"/>
      <c r="G17" s="285"/>
      <c r="H17" s="286" t="n">
        <v>484960.0</v>
      </c>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1.822357E7</v>
      </c>
      <c r="D19" s="285" t="n">
        <v>222567.0</v>
      </c>
      <c r="E19" s="285" t="n">
        <v>38334.0</v>
      </c>
      <c r="F19" s="285" t="n">
        <v>46872.0</v>
      </c>
      <c r="G19" s="285" t="n">
        <v>156132.0</v>
      </c>
      <c r="H19" s="286" t="n">
        <v>1.8687475E7</v>
      </c>
      <c r="I19" s="672"/>
      <c r="J19" s="287" t="s">
        <v>1796</v>
      </c>
      <c r="K19" s="670"/>
      <c r="L19" s="284" t="s">
        <v>1795</v>
      </c>
      <c r="M19" s="285" t="n">
        <v>1.9141405E7</v>
      </c>
      <c r="N19" s="285" t="n">
        <v>305236.0</v>
      </c>
      <c r="O19" s="285" t="n">
        <v>7024.0</v>
      </c>
      <c r="P19" s="285" t="n">
        <v>8829.0</v>
      </c>
      <c r="Q19" s="285" t="n">
        <v>126789.0</v>
      </c>
      <c r="R19" s="286" t="n">
        <v>1.9589283E7</v>
      </c>
      <c r="S19" s="672"/>
      <c r="T19" s="287" t="s">
        <v>1796</v>
      </c>
    </row>
    <row r="20" spans="1:20" ht="26.25" thickBot="1">
      <c r="A20" s="671"/>
      <c r="B20" s="288" t="s">
        <v>1797</v>
      </c>
      <c r="C20" s="286" t="n">
        <v>3.1184166E7</v>
      </c>
      <c r="D20" s="286" t="n">
        <v>1144019.0</v>
      </c>
      <c r="E20" s="286" t="n">
        <v>52817.0</v>
      </c>
      <c r="F20" s="286" t="n">
        <v>56153.0</v>
      </c>
      <c r="G20" s="286" t="n">
        <v>755406.0</v>
      </c>
      <c r="H20" s="286" t="n">
        <v>3.3192561E7</v>
      </c>
      <c r="I20" s="673"/>
      <c r="J20" s="289" t="s">
        <v>1798</v>
      </c>
      <c r="K20" s="671"/>
      <c r="L20" s="288" t="s">
        <v>1797</v>
      </c>
      <c r="M20" s="286" t="n">
        <v>3.1896253E7</v>
      </c>
      <c r="N20" s="286" t="n">
        <v>1112196.0</v>
      </c>
      <c r="O20" s="286" t="n">
        <v>8591.0</v>
      </c>
      <c r="P20" s="286" t="n">
        <v>102742.0</v>
      </c>
      <c r="Q20" s="286" t="n">
        <v>508303.0</v>
      </c>
      <c r="R20" s="286" t="n">
        <v>3.3628085E7</v>
      </c>
      <c r="S20" s="673"/>
      <c r="T20" s="289" t="s">
        <v>1798</v>
      </c>
    </row>
    <row r="21" spans="1:20" ht="15.75" thickBot="1">
      <c r="A21" s="674" t="s">
        <v>1694</v>
      </c>
      <c r="B21" s="284" t="s">
        <v>1775</v>
      </c>
      <c r="C21" s="285" t="n">
        <v>7333900.0</v>
      </c>
      <c r="D21" s="285" t="n">
        <v>285777.0</v>
      </c>
      <c r="E21" s="285" t="n">
        <v>39500.0</v>
      </c>
      <c r="F21" s="285" t="n">
        <v>38965.0</v>
      </c>
      <c r="G21" s="285" t="n">
        <v>99672.0</v>
      </c>
      <c r="H21" s="286" t="n">
        <v>7797814.0</v>
      </c>
      <c r="I21" s="675" t="s">
        <v>1695</v>
      </c>
      <c r="J21" s="287" t="s">
        <v>1776</v>
      </c>
      <c r="K21" s="674" t="s">
        <v>1694</v>
      </c>
      <c r="L21" s="284" t="s">
        <v>1775</v>
      </c>
      <c r="M21" s="285" t="n">
        <v>7504109.0</v>
      </c>
      <c r="N21" s="285" t="n">
        <v>166475.0</v>
      </c>
      <c r="O21" s="285" t="n">
        <v>39336.0</v>
      </c>
      <c r="P21" s="285" t="n">
        <v>63342.0</v>
      </c>
      <c r="Q21" s="285" t="n">
        <v>76081.0</v>
      </c>
      <c r="R21" s="286" t="n">
        <v>7849343.0</v>
      </c>
      <c r="S21" s="675" t="s">
        <v>1695</v>
      </c>
      <c r="T21" s="287" t="s">
        <v>1776</v>
      </c>
    </row>
    <row r="22" spans="1:20" ht="15.75" thickBot="1">
      <c r="A22" s="670"/>
      <c r="B22" s="284" t="s">
        <v>1777</v>
      </c>
      <c r="C22" s="285" t="n">
        <v>1169797.0</v>
      </c>
      <c r="D22" s="285" t="n">
        <v>266342.0</v>
      </c>
      <c r="E22" s="285" t="n">
        <v>2175.0</v>
      </c>
      <c r="F22" s="285" t="n">
        <v>7839.0</v>
      </c>
      <c r="G22" s="285" t="n">
        <v>27681.0</v>
      </c>
      <c r="H22" s="286" t="n">
        <v>1473834.0</v>
      </c>
      <c r="I22" s="672"/>
      <c r="J22" s="287" t="s">
        <v>1778</v>
      </c>
      <c r="K22" s="670"/>
      <c r="L22" s="284" t="s">
        <v>1777</v>
      </c>
      <c r="M22" s="285" t="n">
        <v>1437028.0</v>
      </c>
      <c r="N22" s="285" t="n">
        <v>256239.0</v>
      </c>
      <c r="O22" s="285"/>
      <c r="P22" s="285"/>
      <c r="Q22" s="285" t="n">
        <v>27442.0</v>
      </c>
      <c r="R22" s="286" t="n">
        <v>1720709.0</v>
      </c>
      <c r="S22" s="672"/>
      <c r="T22" s="287" t="s">
        <v>1778</v>
      </c>
    </row>
    <row r="23" spans="1:20" ht="15.75" thickBot="1">
      <c r="A23" s="670"/>
      <c r="B23" s="284" t="s">
        <v>1779</v>
      </c>
      <c r="C23" s="285" t="n">
        <v>470235.0</v>
      </c>
      <c r="D23" s="285"/>
      <c r="E23" s="285"/>
      <c r="F23" s="285"/>
      <c r="G23" s="285"/>
      <c r="H23" s="286" t="n">
        <v>470235.0</v>
      </c>
      <c r="I23" s="672"/>
      <c r="J23" s="287" t="s">
        <v>1780</v>
      </c>
      <c r="K23" s="670"/>
      <c r="L23" s="284" t="s">
        <v>1779</v>
      </c>
      <c r="M23" s="285" t="n">
        <v>508504.0</v>
      </c>
      <c r="N23" s="285"/>
      <c r="O23" s="285"/>
      <c r="P23" s="285"/>
      <c r="Q23" s="285"/>
      <c r="R23" s="286" t="n">
        <v>508504.0</v>
      </c>
      <c r="S23" s="672"/>
      <c r="T23" s="287" t="s">
        <v>1780</v>
      </c>
    </row>
    <row r="24" spans="1:20" ht="15.75" thickBot="1">
      <c r="A24" s="670"/>
      <c r="B24" s="284" t="s">
        <v>1781</v>
      </c>
      <c r="C24" s="285" t="n">
        <v>45715.0</v>
      </c>
      <c r="D24" s="285" t="n">
        <v>21105.0</v>
      </c>
      <c r="E24" s="285"/>
      <c r="F24" s="285"/>
      <c r="G24" s="285"/>
      <c r="H24" s="286" t="n">
        <v>66820.0</v>
      </c>
      <c r="I24" s="672"/>
      <c r="J24" s="287" t="s">
        <v>1782</v>
      </c>
      <c r="K24" s="670"/>
      <c r="L24" s="284" t="s">
        <v>1781</v>
      </c>
      <c r="M24" s="285" t="n">
        <v>54660.0</v>
      </c>
      <c r="N24" s="285"/>
      <c r="O24" s="285"/>
      <c r="P24" s="285"/>
      <c r="Q24" s="285"/>
      <c r="R24" s="286" t="n">
        <v>54660.0</v>
      </c>
      <c r="S24" s="672"/>
      <c r="T24" s="287" t="s">
        <v>1782</v>
      </c>
    </row>
    <row r="25" spans="1:20" ht="15.75" thickBot="1">
      <c r="A25" s="670"/>
      <c r="B25" s="284" t="s">
        <v>1783</v>
      </c>
      <c r="C25" s="285" t="n">
        <v>71203.0</v>
      </c>
      <c r="D25" s="285"/>
      <c r="E25" s="285"/>
      <c r="F25" s="285"/>
      <c r="G25" s="285" t="n">
        <v>38807.0</v>
      </c>
      <c r="H25" s="286" t="n">
        <v>110010.0</v>
      </c>
      <c r="I25" s="672"/>
      <c r="J25" s="287" t="s">
        <v>1784</v>
      </c>
      <c r="K25" s="670"/>
      <c r="L25" s="284" t="s">
        <v>1783</v>
      </c>
      <c r="M25" s="285" t="n">
        <v>110210.0</v>
      </c>
      <c r="N25" s="285"/>
      <c r="O25" s="285"/>
      <c r="P25" s="285"/>
      <c r="Q25" s="285" t="n">
        <v>38447.0</v>
      </c>
      <c r="R25" s="286" t="n">
        <v>148657.0</v>
      </c>
      <c r="S25" s="672"/>
      <c r="T25" s="287" t="s">
        <v>1784</v>
      </c>
    </row>
    <row r="26" spans="1:20" ht="26.25" thickBot="1">
      <c r="A26" s="670"/>
      <c r="B26" s="284" t="s">
        <v>1785</v>
      </c>
      <c r="C26" s="285" t="n">
        <v>1557305.0</v>
      </c>
      <c r="D26" s="285"/>
      <c r="E26" s="285"/>
      <c r="F26" s="285"/>
      <c r="G26" s="285"/>
      <c r="H26" s="286" t="n">
        <v>1557305.0</v>
      </c>
      <c r="I26" s="672"/>
      <c r="J26" s="287" t="s">
        <v>1786</v>
      </c>
      <c r="K26" s="670"/>
      <c r="L26" s="284" t="s">
        <v>1785</v>
      </c>
      <c r="M26" s="285" t="n">
        <v>755583.0</v>
      </c>
      <c r="N26" s="285"/>
      <c r="O26" s="285"/>
      <c r="P26" s="285"/>
      <c r="Q26" s="285"/>
      <c r="R26" s="286" t="n">
        <v>755583.0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t="n">
        <v>81735.0</v>
      </c>
      <c r="D28" s="285"/>
      <c r="E28" s="285"/>
      <c r="F28" s="285"/>
      <c r="G28" s="285"/>
      <c r="H28" s="286" t="n">
        <v>81735.0</v>
      </c>
      <c r="I28" s="672"/>
      <c r="J28" s="287" t="s">
        <v>1790</v>
      </c>
      <c r="K28" s="670"/>
      <c r="L28" s="284" t="s">
        <v>1789</v>
      </c>
      <c r="M28" s="285" t="n">
        <v>403781.0</v>
      </c>
      <c r="N28" s="285"/>
      <c r="O28" s="285"/>
      <c r="P28" s="285"/>
      <c r="Q28" s="285"/>
      <c r="R28" s="286" t="n">
        <v>403781.0</v>
      </c>
      <c r="S28" s="672"/>
      <c r="T28" s="287" t="s">
        <v>1790</v>
      </c>
    </row>
    <row r="29" spans="1:20" ht="15.75" thickBot="1">
      <c r="A29" s="670"/>
      <c r="B29" s="284" t="s">
        <v>1791</v>
      </c>
      <c r="C29" s="285" t="n">
        <v>1199782.0</v>
      </c>
      <c r="D29" s="285" t="n">
        <v>81175.0</v>
      </c>
      <c r="E29" s="285"/>
      <c r="F29" s="285"/>
      <c r="G29" s="285"/>
      <c r="H29" s="286" t="n">
        <v>1280957.0</v>
      </c>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t="n">
        <v>9890.0</v>
      </c>
      <c r="D31" s="285"/>
      <c r="E31" s="285"/>
      <c r="F31" s="285"/>
      <c r="G31" s="285" t="n">
        <v>1786.0</v>
      </c>
      <c r="H31" s="286" t="n">
        <v>11676.0</v>
      </c>
      <c r="I31" s="672"/>
      <c r="J31" s="287" t="s">
        <v>1796</v>
      </c>
      <c r="K31" s="670"/>
      <c r="L31" s="284" t="s">
        <v>1795</v>
      </c>
      <c r="M31" s="285" t="n">
        <v>1812628.0</v>
      </c>
      <c r="N31" s="285"/>
      <c r="O31" s="285"/>
      <c r="P31" s="285"/>
      <c r="Q31" s="285" t="n">
        <v>1770.0</v>
      </c>
      <c r="R31" s="286" t="n">
        <v>1814398.0</v>
      </c>
      <c r="S31" s="672"/>
      <c r="T31" s="287" t="s">
        <v>1796</v>
      </c>
    </row>
    <row r="32" spans="1:20" ht="26.25" thickBot="1">
      <c r="A32" s="671"/>
      <c r="B32" s="288" t="s">
        <v>1797</v>
      </c>
      <c r="C32" s="286" t="n">
        <v>1.1939562E7</v>
      </c>
      <c r="D32" s="286" t="n">
        <v>654399.0</v>
      </c>
      <c r="E32" s="286" t="n">
        <v>41675.0</v>
      </c>
      <c r="F32" s="286" t="n">
        <v>46804.0</v>
      </c>
      <c r="G32" s="286" t="n">
        <v>167946.0</v>
      </c>
      <c r="H32" s="286" t="n">
        <v>1.2850386E7</v>
      </c>
      <c r="I32" s="673"/>
      <c r="J32" s="289" t="s">
        <v>1798</v>
      </c>
      <c r="K32" s="671"/>
      <c r="L32" s="288" t="s">
        <v>1797</v>
      </c>
      <c r="M32" s="286" t="n">
        <v>1.2586503E7</v>
      </c>
      <c r="N32" s="286" t="n">
        <v>422714.0</v>
      </c>
      <c r="O32" s="286" t="n">
        <v>39336.0</v>
      </c>
      <c r="P32" s="286" t="n">
        <v>63342.0</v>
      </c>
      <c r="Q32" s="286" t="n">
        <v>143740.0</v>
      </c>
      <c r="R32" s="286" t="n">
        <v>1.3255635E7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4.3123728E7</v>
      </c>
      <c r="D39" s="286" t="n">
        <v>1798418.0</v>
      </c>
      <c r="E39" s="286" t="n">
        <v>94492.0</v>
      </c>
      <c r="F39" s="286" t="n">
        <v>102957.0</v>
      </c>
      <c r="G39" s="286" t="n">
        <v>923352.0</v>
      </c>
      <c r="H39" s="286" t="n">
        <v>4.6042947E7</v>
      </c>
      <c r="I39" s="287" t="s">
        <v>1697</v>
      </c>
      <c r="J39" s="289" t="s">
        <v>1798</v>
      </c>
      <c r="K39" s="284" t="s">
        <v>1696</v>
      </c>
      <c r="L39" s="288" t="s">
        <v>1797</v>
      </c>
      <c r="M39" s="286" t="n">
        <v>4.4482756E7</v>
      </c>
      <c r="N39" s="286" t="n">
        <v>1534910.0</v>
      </c>
      <c r="O39" s="286" t="n">
        <v>47927.0</v>
      </c>
      <c r="P39" s="286" t="n">
        <v>166084.0</v>
      </c>
      <c r="Q39" s="286" t="n">
        <v>652043.0</v>
      </c>
      <c r="R39" s="286" t="n">
        <v>4.688372E7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4.3123728E7</v>
      </c>
      <c r="C45" s="286" t="n">
        <v>1798418.0</v>
      </c>
      <c r="D45" s="286" t="n">
        <v>94492.0</v>
      </c>
      <c r="E45" s="286" t="n">
        <v>102957.0</v>
      </c>
      <c r="F45" s="286" t="n">
        <v>923352.0</v>
      </c>
      <c r="G45" s="286" t="n">
        <v>4.6042947E7</v>
      </c>
      <c r="H45" s="289" t="s">
        <v>1707</v>
      </c>
      <c r="I45" s="291" t="s">
        <v>1688</v>
      </c>
      <c r="J45" s="286" t="n">
        <v>4.4482756E7</v>
      </c>
      <c r="K45" s="286" t="n">
        <v>1534910.0</v>
      </c>
      <c r="L45" s="286" t="n">
        <v>47927.0</v>
      </c>
      <c r="M45" s="286" t="n">
        <v>166084.0</v>
      </c>
      <c r="N45" s="286" t="n">
        <v>652043.0</v>
      </c>
      <c r="O45" s="286" t="n">
        <v>4.688372E7</v>
      </c>
      <c r="P45" s="289" t="s">
        <v>1707</v>
      </c>
    </row>
    <row r="46" spans="1:20" ht="26.25" thickBot="1">
      <c r="A46" s="292" t="s">
        <v>493</v>
      </c>
      <c r="B46" s="293" t="n">
        <v>137458.0</v>
      </c>
      <c r="C46" s="293" t="n">
        <v>382636.0</v>
      </c>
      <c r="D46" s="293" t="n">
        <v>33574.0</v>
      </c>
      <c r="E46" s="293" t="n">
        <v>28491.0</v>
      </c>
      <c r="F46" s="293" t="n">
        <v>324272.0</v>
      </c>
      <c r="G46" s="293" t="n">
        <v>906431.0</v>
      </c>
      <c r="H46" s="287" t="s">
        <v>494</v>
      </c>
      <c r="I46" s="292" t="s">
        <v>493</v>
      </c>
      <c r="J46" s="293" t="n">
        <v>143636.0</v>
      </c>
      <c r="K46" s="293" t="n">
        <v>398928.0</v>
      </c>
      <c r="L46" s="293" t="n">
        <v>13127.0</v>
      </c>
      <c r="M46" s="293" t="n">
        <v>52318.0</v>
      </c>
      <c r="N46" s="293" t="n">
        <v>199037.0</v>
      </c>
      <c r="O46" s="293" t="n">
        <v>807046.0</v>
      </c>
      <c r="P46" s="287" t="s">
        <v>494</v>
      </c>
    </row>
    <row r="47" spans="1:20" ht="15.75" thickBot="1">
      <c r="A47" s="291" t="s">
        <v>1708</v>
      </c>
      <c r="B47" s="286" t="n">
        <v>4.298627E7</v>
      </c>
      <c r="C47" s="286" t="n">
        <v>1415782.0</v>
      </c>
      <c r="D47" s="286" t="n">
        <v>60918.0</v>
      </c>
      <c r="E47" s="286" t="n">
        <v>74466.0</v>
      </c>
      <c r="F47" s="286" t="n">
        <v>599080.0</v>
      </c>
      <c r="G47" s="286" t="n">
        <v>4.5136516E7</v>
      </c>
      <c r="H47" s="289" t="s">
        <v>1709</v>
      </c>
      <c r="I47" s="291" t="s">
        <v>1708</v>
      </c>
      <c r="J47" s="286" t="n">
        <v>4.433912E7</v>
      </c>
      <c r="K47" s="286" t="n">
        <v>1135982.0</v>
      </c>
      <c r="L47" s="286" t="n">
        <v>34800.0</v>
      </c>
      <c r="M47" s="286" t="n">
        <v>113766.0</v>
      </c>
      <c r="N47" s="286" t="n">
        <v>453006.0</v>
      </c>
      <c r="O47" s="286" t="n">
        <v>4.6076674E7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807046.0</v>
      </c>
      <c r="C15" s="320" t="n">
        <v>718380.0</v>
      </c>
      <c r="D15" s="318" t="s">
        <v>1828</v>
      </c>
    </row>
    <row r="16" spans="1:4" ht="26.25" thickBot="1">
      <c r="A16" s="319" t="s">
        <v>1829</v>
      </c>
      <c r="B16" s="320" t="n">
        <v>97220.0</v>
      </c>
      <c r="C16" s="320" t="n">
        <v>322200.0</v>
      </c>
      <c r="D16" s="318" t="s">
        <v>1830</v>
      </c>
    </row>
    <row r="17" spans="1:4" ht="26.25" thickBot="1">
      <c r="A17" s="319" t="s">
        <v>1831</v>
      </c>
      <c r="B17" s="321"/>
      <c r="C17" s="321" t="n">
        <v>236541.0</v>
      </c>
      <c r="D17" s="318" t="s">
        <v>1832</v>
      </c>
    </row>
    <row r="18" spans="1:4" ht="26.25" thickBot="1">
      <c r="A18" s="319" t="s">
        <v>1833</v>
      </c>
      <c r="B18" s="320" t="n">
        <v>800.0</v>
      </c>
      <c r="C18" s="320" t="n">
        <v>1823.0</v>
      </c>
      <c r="D18" s="318" t="s">
        <v>1834</v>
      </c>
    </row>
    <row r="19" spans="1:4" ht="26.25" thickBot="1">
      <c r="A19" s="319" t="s">
        <v>1835</v>
      </c>
      <c r="B19" s="320" t="n">
        <v>1365.0</v>
      </c>
      <c r="C19" s="320" t="n">
        <v>1184.0</v>
      </c>
      <c r="D19" s="318" t="s">
        <v>1836</v>
      </c>
    </row>
    <row r="20" spans="1:4" ht="39" thickBot="1">
      <c r="A20" s="319" t="s">
        <v>1837</v>
      </c>
      <c r="B20" s="320"/>
      <c r="C20" s="320"/>
      <c r="D20" s="318" t="s">
        <v>1838</v>
      </c>
    </row>
    <row r="21" spans="1:4" ht="26.25" thickBot="1">
      <c r="A21" s="315" t="s">
        <v>1839</v>
      </c>
      <c r="B21" s="322" t="n">
        <v>906431.0</v>
      </c>
      <c r="C21" s="322" t="n">
        <v>807046.0</v>
      </c>
      <c r="D21" s="313" t="s">
        <v>1840</v>
      </c>
    </row>
    <row r="22" spans="1:4" ht="15.75" thickBot="1">
      <c r="A22" s="314" t="s">
        <v>1841</v>
      </c>
      <c r="B22" s="312"/>
      <c r="C22" s="312"/>
      <c r="D22" s="313" t="s">
        <v>1842</v>
      </c>
    </row>
    <row r="23" spans="1:4" ht="15.75" thickBot="1">
      <c r="A23" s="319" t="s">
        <v>1843</v>
      </c>
      <c r="B23" s="323" t="n">
        <v>2.39E-12</v>
      </c>
      <c r="C23" s="323" t="n">
        <v>0.0</v>
      </c>
      <c r="D23" s="318" t="s">
        <v>1843</v>
      </c>
    </row>
    <row r="24" spans="1:4" ht="15.75" thickBot="1">
      <c r="A24" s="319" t="s">
        <v>1844</v>
      </c>
      <c r="B24" s="323" t="n">
        <v>1.57E-12</v>
      </c>
      <c r="C24" s="323" t="n">
        <v>0.0</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301.0</v>
      </c>
      <c r="E5" s="363" t="s">
        <v>1691</v>
      </c>
      <c r="F5" s="706" t="s">
        <v>1692</v>
      </c>
      <c r="G5" s="706" t="s">
        <v>657</v>
      </c>
      <c r="H5" s="712" t="s">
        <v>656</v>
      </c>
      <c r="I5" s="709" t="s">
        <v>1690</v>
      </c>
      <c r="J5" s="361" t="s">
        <v>1691</v>
      </c>
      <c r="K5" s="362" t="n">
        <v>2641.0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301.0</v>
      </c>
      <c r="E7" s="366" t="s">
        <v>1697</v>
      </c>
      <c r="F7" s="707"/>
      <c r="G7" s="706"/>
      <c r="H7" s="712"/>
      <c r="I7" s="710"/>
      <c r="J7" s="364" t="s">
        <v>1696</v>
      </c>
      <c r="K7" s="365" t="n">
        <v>2641.0</v>
      </c>
      <c r="L7" s="366" t="s">
        <v>1697</v>
      </c>
      <c r="M7" s="707"/>
      <c r="N7" s="706"/>
    </row>
    <row r="8" spans="1:14" ht="15.75" thickBot="1">
      <c r="A8" s="712"/>
      <c r="B8" s="708" t="s">
        <v>1698</v>
      </c>
      <c r="C8" s="361" t="s">
        <v>1691</v>
      </c>
      <c r="D8" s="362" t="n">
        <v>2289709.0</v>
      </c>
      <c r="E8" s="363" t="s">
        <v>1691</v>
      </c>
      <c r="F8" s="705" t="s">
        <v>1699</v>
      </c>
      <c r="G8" s="706"/>
      <c r="H8" s="712"/>
      <c r="I8" s="708" t="s">
        <v>1698</v>
      </c>
      <c r="J8" s="361" t="s">
        <v>1691</v>
      </c>
      <c r="K8" s="362" t="n">
        <v>3115556.0</v>
      </c>
      <c r="L8" s="363" t="s">
        <v>1691</v>
      </c>
      <c r="M8" s="705" t="s">
        <v>1699</v>
      </c>
      <c r="N8" s="706"/>
    </row>
    <row r="9" spans="1:14" ht="15.75" thickBot="1">
      <c r="A9" s="712"/>
      <c r="B9" s="709"/>
      <c r="C9" s="361" t="s">
        <v>1694</v>
      </c>
      <c r="D9" s="362" t="n">
        <v>1813649.0</v>
      </c>
      <c r="E9" s="363" t="s">
        <v>1695</v>
      </c>
      <c r="F9" s="706"/>
      <c r="G9" s="706"/>
      <c r="H9" s="712"/>
      <c r="I9" s="709"/>
      <c r="J9" s="361" t="s">
        <v>1694</v>
      </c>
      <c r="K9" s="362" t="n">
        <v>1789697.0</v>
      </c>
      <c r="L9" s="363" t="s">
        <v>1695</v>
      </c>
      <c r="M9" s="706"/>
      <c r="N9" s="706"/>
    </row>
    <row r="10" spans="1:14" ht="26.25" thickBot="1">
      <c r="A10" s="713"/>
      <c r="B10" s="710"/>
      <c r="C10" s="364" t="s">
        <v>1696</v>
      </c>
      <c r="D10" s="365" t="n">
        <v>4103358.0</v>
      </c>
      <c r="E10" s="366" t="s">
        <v>1697</v>
      </c>
      <c r="F10" s="707"/>
      <c r="G10" s="707"/>
      <c r="H10" s="713"/>
      <c r="I10" s="710"/>
      <c r="J10" s="364" t="s">
        <v>1696</v>
      </c>
      <c r="K10" s="365" t="n">
        <v>4905253.0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4103659.0</v>
      </c>
      <c r="E19" s="366" t="s">
        <v>1697</v>
      </c>
      <c r="F19" s="363" t="s">
        <v>1703</v>
      </c>
      <c r="G19" s="363" t="s">
        <v>657</v>
      </c>
      <c r="H19" s="367" t="s">
        <v>656</v>
      </c>
      <c r="I19" s="361" t="s">
        <v>1702</v>
      </c>
      <c r="J19" s="364" t="s">
        <v>1696</v>
      </c>
      <c r="K19" s="365" t="n">
        <v>4907894.0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4428.0</v>
      </c>
      <c r="E5" s="372" t="s">
        <v>1691</v>
      </c>
      <c r="F5" s="720" t="s">
        <v>1692</v>
      </c>
      <c r="G5" s="720" t="s">
        <v>1870</v>
      </c>
      <c r="H5" s="716" t="s">
        <v>668</v>
      </c>
      <c r="I5" s="718" t="s">
        <v>1690</v>
      </c>
      <c r="J5" s="370" t="s">
        <v>1691</v>
      </c>
      <c r="K5" s="371" t="n">
        <v>5050.0</v>
      </c>
      <c r="L5" s="372" t="s">
        <v>1691</v>
      </c>
      <c r="M5" s="720" t="s">
        <v>1692</v>
      </c>
      <c r="N5" s="720" t="s">
        <v>1870</v>
      </c>
    </row>
    <row r="6" spans="1:14" ht="15.75" thickBot="1">
      <c r="A6" s="716"/>
      <c r="B6" s="718"/>
      <c r="C6" s="370" t="s">
        <v>1694</v>
      </c>
      <c r="D6" s="371" t="n">
        <v>101.0</v>
      </c>
      <c r="E6" s="372" t="s">
        <v>1695</v>
      </c>
      <c r="F6" s="720"/>
      <c r="G6" s="720"/>
      <c r="H6" s="716"/>
      <c r="I6" s="718"/>
      <c r="J6" s="370" t="s">
        <v>1694</v>
      </c>
      <c r="K6" s="371" t="n">
        <v>914.0</v>
      </c>
      <c r="L6" s="372" t="s">
        <v>1695</v>
      </c>
      <c r="M6" s="720"/>
      <c r="N6" s="720"/>
    </row>
    <row r="7" spans="1:14" ht="26.25" thickBot="1">
      <c r="A7" s="716"/>
      <c r="B7" s="719"/>
      <c r="C7" s="373" t="s">
        <v>1696</v>
      </c>
      <c r="D7" s="374" t="n">
        <v>4529.0</v>
      </c>
      <c r="E7" s="375" t="s">
        <v>1697</v>
      </c>
      <c r="F7" s="721"/>
      <c r="G7" s="720"/>
      <c r="H7" s="716"/>
      <c r="I7" s="719"/>
      <c r="J7" s="373" t="s">
        <v>1696</v>
      </c>
      <c r="K7" s="374" t="n">
        <v>5964.0</v>
      </c>
      <c r="L7" s="375" t="s">
        <v>1697</v>
      </c>
      <c r="M7" s="721"/>
      <c r="N7" s="720"/>
    </row>
    <row r="8" spans="1:14" ht="15.75" thickBot="1">
      <c r="A8" s="716"/>
      <c r="B8" s="722" t="s">
        <v>1698</v>
      </c>
      <c r="C8" s="370" t="s">
        <v>1691</v>
      </c>
      <c r="D8" s="371" t="n">
        <v>2586333.0</v>
      </c>
      <c r="E8" s="372" t="s">
        <v>1691</v>
      </c>
      <c r="F8" s="723" t="s">
        <v>1699</v>
      </c>
      <c r="G8" s="720"/>
      <c r="H8" s="716"/>
      <c r="I8" s="722" t="s">
        <v>1698</v>
      </c>
      <c r="J8" s="370" t="s">
        <v>1691</v>
      </c>
      <c r="K8" s="371" t="n">
        <v>2732046.0</v>
      </c>
      <c r="L8" s="372" t="s">
        <v>1691</v>
      </c>
      <c r="M8" s="723" t="s">
        <v>1699</v>
      </c>
      <c r="N8" s="720"/>
    </row>
    <row r="9" spans="1:14" ht="15.75" thickBot="1">
      <c r="A9" s="716"/>
      <c r="B9" s="718"/>
      <c r="C9" s="370" t="s">
        <v>1694</v>
      </c>
      <c r="D9" s="371" t="n">
        <v>1199796.0</v>
      </c>
      <c r="E9" s="372" t="s">
        <v>1695</v>
      </c>
      <c r="F9" s="720"/>
      <c r="G9" s="720"/>
      <c r="H9" s="716"/>
      <c r="I9" s="718"/>
      <c r="J9" s="370" t="s">
        <v>1694</v>
      </c>
      <c r="K9" s="371" t="n">
        <v>1128954.0</v>
      </c>
      <c r="L9" s="372" t="s">
        <v>1695</v>
      </c>
      <c r="M9" s="720"/>
      <c r="N9" s="720"/>
    </row>
    <row r="10" spans="1:14" ht="26.25" thickBot="1">
      <c r="A10" s="717"/>
      <c r="B10" s="719"/>
      <c r="C10" s="373" t="s">
        <v>1696</v>
      </c>
      <c r="D10" s="374" t="n">
        <v>3786129.0</v>
      </c>
      <c r="E10" s="375" t="s">
        <v>1697</v>
      </c>
      <c r="F10" s="721"/>
      <c r="G10" s="721"/>
      <c r="H10" s="717"/>
      <c r="I10" s="719"/>
      <c r="J10" s="373" t="s">
        <v>1696</v>
      </c>
      <c r="K10" s="374" t="n">
        <v>3861000.0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3790658.0</v>
      </c>
      <c r="E19" s="375" t="s">
        <v>1697</v>
      </c>
      <c r="F19" s="372" t="s">
        <v>1703</v>
      </c>
      <c r="G19" s="372" t="s">
        <v>1870</v>
      </c>
      <c r="H19" s="376" t="s">
        <v>668</v>
      </c>
      <c r="I19" s="370" t="s">
        <v>1702</v>
      </c>
      <c r="J19" s="373" t="s">
        <v>1696</v>
      </c>
      <c r="K19" s="374" t="n">
        <v>3866964.0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5339.0</v>
      </c>
      <c r="E5" s="381" t="s">
        <v>1691</v>
      </c>
      <c r="F5" s="732" t="s">
        <v>1692</v>
      </c>
      <c r="G5" s="732" t="s">
        <v>681</v>
      </c>
      <c r="H5" s="738" t="s">
        <v>680</v>
      </c>
      <c r="I5" s="735" t="s">
        <v>1690</v>
      </c>
      <c r="J5" s="379" t="s">
        <v>1691</v>
      </c>
      <c r="K5" s="380" t="n">
        <v>23262.0</v>
      </c>
      <c r="L5" s="381" t="s">
        <v>1691</v>
      </c>
      <c r="M5" s="732" t="s">
        <v>1692</v>
      </c>
      <c r="N5" s="732" t="s">
        <v>681</v>
      </c>
    </row>
    <row r="6" spans="1:14" ht="15.75" thickBot="1">
      <c r="A6" s="738"/>
      <c r="B6" s="735"/>
      <c r="C6" s="379" t="s">
        <v>1694</v>
      </c>
      <c r="D6" s="380" t="n">
        <v>650.0</v>
      </c>
      <c r="E6" s="381" t="s">
        <v>1695</v>
      </c>
      <c r="F6" s="732"/>
      <c r="G6" s="732"/>
      <c r="H6" s="738"/>
      <c r="I6" s="735"/>
      <c r="J6" s="379" t="s">
        <v>1694</v>
      </c>
      <c r="K6" s="380" t="n">
        <v>1149.0</v>
      </c>
      <c r="L6" s="381" t="s">
        <v>1695</v>
      </c>
      <c r="M6" s="732"/>
      <c r="N6" s="732"/>
    </row>
    <row r="7" spans="1:14" ht="26.25" thickBot="1">
      <c r="A7" s="738"/>
      <c r="B7" s="736"/>
      <c r="C7" s="382" t="s">
        <v>1696</v>
      </c>
      <c r="D7" s="383" t="n">
        <v>5989.0</v>
      </c>
      <c r="E7" s="384" t="s">
        <v>1697</v>
      </c>
      <c r="F7" s="733"/>
      <c r="G7" s="732"/>
      <c r="H7" s="738"/>
      <c r="I7" s="736"/>
      <c r="J7" s="382" t="s">
        <v>1696</v>
      </c>
      <c r="K7" s="383" t="n">
        <v>24411.0</v>
      </c>
      <c r="L7" s="384" t="s">
        <v>1697</v>
      </c>
      <c r="M7" s="733"/>
      <c r="N7" s="732"/>
    </row>
    <row r="8" spans="1:14" ht="15.75" thickBot="1">
      <c r="A8" s="738"/>
      <c r="B8" s="734" t="s">
        <v>1698</v>
      </c>
      <c r="C8" s="379" t="s">
        <v>1691</v>
      </c>
      <c r="D8" s="380" t="n">
        <v>1.4730584E7</v>
      </c>
      <c r="E8" s="381" t="s">
        <v>1691</v>
      </c>
      <c r="F8" s="731" t="s">
        <v>1699</v>
      </c>
      <c r="G8" s="732"/>
      <c r="H8" s="738"/>
      <c r="I8" s="734" t="s">
        <v>1698</v>
      </c>
      <c r="J8" s="379" t="s">
        <v>1691</v>
      </c>
      <c r="K8" s="380" t="n">
        <v>1.7755956E7</v>
      </c>
      <c r="L8" s="381" t="s">
        <v>1691</v>
      </c>
      <c r="M8" s="731" t="s">
        <v>1699</v>
      </c>
      <c r="N8" s="732"/>
    </row>
    <row r="9" spans="1:14" ht="15.75" thickBot="1">
      <c r="A9" s="738"/>
      <c r="B9" s="735"/>
      <c r="C9" s="379" t="s">
        <v>1694</v>
      </c>
      <c r="D9" s="380" t="n">
        <v>4201344.0</v>
      </c>
      <c r="E9" s="381" t="s">
        <v>1695</v>
      </c>
      <c r="F9" s="732"/>
      <c r="G9" s="732"/>
      <c r="H9" s="738"/>
      <c r="I9" s="735"/>
      <c r="J9" s="379" t="s">
        <v>1694</v>
      </c>
      <c r="K9" s="380" t="n">
        <v>5386864.0</v>
      </c>
      <c r="L9" s="381" t="s">
        <v>1695</v>
      </c>
      <c r="M9" s="732"/>
      <c r="N9" s="732"/>
    </row>
    <row r="10" spans="1:14" ht="26.25" thickBot="1">
      <c r="A10" s="739"/>
      <c r="B10" s="736"/>
      <c r="C10" s="382" t="s">
        <v>1696</v>
      </c>
      <c r="D10" s="383" t="n">
        <v>1.8931928E7</v>
      </c>
      <c r="E10" s="384" t="s">
        <v>1697</v>
      </c>
      <c r="F10" s="733"/>
      <c r="G10" s="733"/>
      <c r="H10" s="739"/>
      <c r="I10" s="736"/>
      <c r="J10" s="382" t="s">
        <v>1696</v>
      </c>
      <c r="K10" s="383" t="n">
        <v>2.314282E7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1.8937917E7</v>
      </c>
      <c r="E19" s="384" t="s">
        <v>1697</v>
      </c>
      <c r="F19" s="381" t="s">
        <v>1703</v>
      </c>
      <c r="G19" s="381" t="s">
        <v>681</v>
      </c>
      <c r="H19" s="385" t="s">
        <v>680</v>
      </c>
      <c r="I19" s="379" t="s">
        <v>1702</v>
      </c>
      <c r="J19" s="382" t="s">
        <v>1696</v>
      </c>
      <c r="K19" s="383" t="n">
        <v>2.3167231E7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1825658.0</v>
      </c>
      <c r="C7" s="440" t="n">
        <v>1812068.0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133818.0</v>
      </c>
      <c r="C10" s="440" t="n">
        <v>120270.0</v>
      </c>
      <c r="D10" s="441" t="s">
        <v>1920</v>
      </c>
    </row>
    <row r="11" spans="1:4" ht="26.25" thickBot="1">
      <c r="A11" s="439" t="s">
        <v>433</v>
      </c>
      <c r="B11" s="440" t="n">
        <v>26279.0</v>
      </c>
      <c r="C11" s="440" t="n">
        <v>75668.0</v>
      </c>
      <c r="D11" s="441" t="s">
        <v>1921</v>
      </c>
    </row>
    <row r="12" spans="1:4" ht="15.75" thickBot="1">
      <c r="A12" s="439" t="s">
        <v>1795</v>
      </c>
      <c r="B12" s="440"/>
      <c r="C12" s="440"/>
      <c r="D12" s="441" t="s">
        <v>1922</v>
      </c>
    </row>
    <row r="13" spans="1:4" ht="15.75" thickBot="1">
      <c r="A13" s="442" t="s">
        <v>1923</v>
      </c>
      <c r="B13" s="443" t="n">
        <v>1985755.0</v>
      </c>
      <c r="C13" s="443" t="n">
        <v>2008006.0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1985755.0</v>
      </c>
      <c r="C22" s="443" t="n">
        <v>2008006.0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636230.0</v>
      </c>
      <c r="C7" s="462" t="n">
        <v>652670.0</v>
      </c>
      <c r="D7" s="463" t="s">
        <v>1949</v>
      </c>
    </row>
    <row r="8" spans="1:4" ht="15.75" thickBot="1">
      <c r="A8" s="461" t="s">
        <v>668</v>
      </c>
      <c r="B8" s="462" t="n">
        <v>18853.0</v>
      </c>
      <c r="C8" s="462" t="n">
        <v>20597.0</v>
      </c>
      <c r="D8" s="463" t="s">
        <v>1950</v>
      </c>
    </row>
    <row r="9" spans="1:4" ht="15.75" thickBot="1">
      <c r="A9" s="461" t="s">
        <v>728</v>
      </c>
      <c r="B9" s="462" t="n">
        <v>345845.0</v>
      </c>
      <c r="C9" s="462" t="n">
        <v>418895.0</v>
      </c>
      <c r="D9" s="463" t="s">
        <v>1951</v>
      </c>
    </row>
    <row r="10" spans="1:4" ht="15.75" thickBot="1">
      <c r="A10" s="461" t="s">
        <v>1952</v>
      </c>
      <c r="B10" s="462"/>
      <c r="C10" s="462" t="n">
        <v>32768.0</v>
      </c>
      <c r="D10" s="463" t="s">
        <v>1953</v>
      </c>
    </row>
    <row r="11" spans="1:4" ht="15.75" thickBot="1">
      <c r="A11" s="461" t="s">
        <v>656</v>
      </c>
      <c r="B11" s="462" t="n">
        <v>73262.0</v>
      </c>
      <c r="C11" s="462" t="n">
        <v>50744.0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40544.0</v>
      </c>
      <c r="C14" s="462" t="n">
        <v>28736.0</v>
      </c>
      <c r="D14" s="463" t="s">
        <v>1959</v>
      </c>
    </row>
    <row r="15" spans="1:4" ht="15.75" thickBot="1">
      <c r="A15" s="464" t="s">
        <v>1960</v>
      </c>
      <c r="B15" s="465" t="n">
        <v>1114734.0</v>
      </c>
      <c r="C15" s="465" t="n">
        <v>1204410.0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1114734.0</v>
      </c>
      <c r="C29" s="465" t="n">
        <v>1204410.0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t="n">
        <v>800000.0</v>
      </c>
      <c r="D7" s="532" t="n">
        <v>800000.0</v>
      </c>
      <c r="E7" s="810" t="s">
        <v>2092</v>
      </c>
      <c r="F7" s="533" t="s">
        <v>2093</v>
      </c>
      <c r="G7" s="807" t="s">
        <v>2092</v>
      </c>
      <c r="H7" s="531" t="s">
        <v>2093</v>
      </c>
      <c r="I7" s="532" t="n">
        <v>1500000.0</v>
      </c>
      <c r="J7" s="532" t="n">
        <v>1500000.0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800000.0</v>
      </c>
      <c r="E19" s="811"/>
      <c r="F19" s="537" t="s">
        <v>2000</v>
      </c>
      <c r="G19" s="808"/>
      <c r="H19" s="534" t="s">
        <v>1993</v>
      </c>
      <c r="I19" s="535"/>
      <c r="J19" s="536" t="n">
        <v>1500000.0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t="n">
        <v>30.0</v>
      </c>
      <c r="D30" s="532" t="n">
        <v>487050.0</v>
      </c>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487050.0</v>
      </c>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t="n">
        <v>30.0</v>
      </c>
      <c r="J43" s="532" t="n">
        <v>4825850.0</v>
      </c>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t="n">
        <v>4825850.0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t="n">
        <v>250000.0</v>
      </c>
      <c r="D85" s="532" t="n">
        <v>250000.0</v>
      </c>
      <c r="E85" s="809" t="s">
        <v>2111</v>
      </c>
      <c r="F85" s="533" t="s">
        <v>2093</v>
      </c>
      <c r="G85" s="806" t="s">
        <v>2111</v>
      </c>
      <c r="H85" s="531" t="s">
        <v>2093</v>
      </c>
      <c r="I85" s="532" t="n">
        <v>250000.0</v>
      </c>
      <c r="J85" s="532" t="n">
        <v>250000.0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t="n">
        <v>50.0</v>
      </c>
      <c r="J95" s="532" t="n">
        <v>804750.0</v>
      </c>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250000.0</v>
      </c>
      <c r="E97" s="811"/>
      <c r="F97" s="537" t="s">
        <v>2000</v>
      </c>
      <c r="G97" s="808"/>
      <c r="H97" s="534" t="s">
        <v>1993</v>
      </c>
      <c r="I97" s="535"/>
      <c r="J97" s="536" t="n">
        <v>1054750.0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t="n">
        <v>28.0</v>
      </c>
      <c r="J134" s="532" t="n">
        <v>450660.0</v>
      </c>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t="n">
        <v>450660.0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t="n">
        <v>500000.0</v>
      </c>
      <c r="D150" s="532" t="n">
        <v>500000.0</v>
      </c>
      <c r="E150" s="809" t="s">
        <v>2116</v>
      </c>
      <c r="F150" s="533" t="s">
        <v>2093</v>
      </c>
      <c r="G150" s="806" t="s">
        <v>2116</v>
      </c>
      <c r="H150" s="531" t="s">
        <v>2093</v>
      </c>
      <c r="I150" s="532" t="n">
        <v>500000.0</v>
      </c>
      <c r="J150" s="532" t="n">
        <v>500000.0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t="n">
        <v>35.0</v>
      </c>
      <c r="J160" s="532" t="n">
        <v>563325.0</v>
      </c>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500000.0</v>
      </c>
      <c r="E162" s="811"/>
      <c r="F162" s="537" t="s">
        <v>2000</v>
      </c>
      <c r="G162" s="808"/>
      <c r="H162" s="534" t="s">
        <v>1993</v>
      </c>
      <c r="I162" s="535"/>
      <c r="J162" s="536" t="n">
        <v>563325.0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t="n">
        <v>50.0</v>
      </c>
      <c r="D212" s="532" t="n">
        <v>811750.0</v>
      </c>
      <c r="E212" s="810"/>
      <c r="F212" s="533" t="s">
        <v>2103</v>
      </c>
      <c r="G212" s="807"/>
      <c r="H212" s="531" t="s">
        <v>2103</v>
      </c>
      <c r="I212" s="532" t="n">
        <v>50.0</v>
      </c>
      <c r="J212" s="532" t="n">
        <v>804750.0</v>
      </c>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t="n">
        <v>811750.0</v>
      </c>
      <c r="E214" s="811"/>
      <c r="F214" s="537" t="s">
        <v>2000</v>
      </c>
      <c r="G214" s="808"/>
      <c r="H214" s="534" t="s">
        <v>1993</v>
      </c>
      <c r="I214" s="535"/>
      <c r="J214" s="536" t="n">
        <v>804750.0</v>
      </c>
      <c r="K214" s="811"/>
      <c r="L214" s="537" t="s">
        <v>2000</v>
      </c>
    </row>
    <row r="215" spans="1:12" ht="15.75" thickBot="1">
      <c r="A215" s="806" t="s">
        <v>2121</v>
      </c>
      <c r="B215" s="531" t="s">
        <v>2093</v>
      </c>
      <c r="C215" s="532" t="n">
        <v>500000.0</v>
      </c>
      <c r="D215" s="532" t="n">
        <v>500000.0</v>
      </c>
      <c r="E215" s="809" t="s">
        <v>2121</v>
      </c>
      <c r="F215" s="533" t="s">
        <v>2093</v>
      </c>
      <c r="G215" s="806" t="s">
        <v>2121</v>
      </c>
      <c r="H215" s="531" t="s">
        <v>2093</v>
      </c>
      <c r="I215" s="532" t="n">
        <v>500000.0</v>
      </c>
      <c r="J215" s="532" t="n">
        <v>500000.0</v>
      </c>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500000.0</v>
      </c>
      <c r="E227" s="811"/>
      <c r="F227" s="537" t="s">
        <v>2000</v>
      </c>
      <c r="G227" s="808"/>
      <c r="H227" s="534" t="s">
        <v>1993</v>
      </c>
      <c r="I227" s="535"/>
      <c r="J227" s="536" t="n">
        <v>500000.0</v>
      </c>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t="n">
        <v>17.0</v>
      </c>
      <c r="J238" s="532" t="n">
        <v>273615.0</v>
      </c>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t="n">
        <v>273615.0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t="n">
        <v>50.0</v>
      </c>
      <c r="D264" s="532" t="n">
        <v>811750.0</v>
      </c>
      <c r="E264" s="810"/>
      <c r="F264" s="533" t="s">
        <v>2103</v>
      </c>
      <c r="G264" s="807"/>
      <c r="H264" s="531" t="s">
        <v>2103</v>
      </c>
      <c r="I264" s="532" t="n">
        <v>50.0</v>
      </c>
      <c r="J264" s="532" t="n">
        <v>804750.0</v>
      </c>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811750.0</v>
      </c>
      <c r="E266" s="811"/>
      <c r="F266" s="537" t="s">
        <v>2000</v>
      </c>
      <c r="G266" s="808"/>
      <c r="H266" s="534" t="s">
        <v>1993</v>
      </c>
      <c r="I266" s="535"/>
      <c r="J266" s="536" t="n">
        <v>804750.0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390.0</v>
      </c>
      <c r="D290" s="532" t="n">
        <v>6331650.0</v>
      </c>
      <c r="E290" s="810"/>
      <c r="F290" s="533" t="s">
        <v>2103</v>
      </c>
      <c r="G290" s="807"/>
      <c r="H290" s="531" t="s">
        <v>2103</v>
      </c>
      <c r="I290" s="532" t="n">
        <v>140.0</v>
      </c>
      <c r="J290" s="532" t="n">
        <v>2253300.0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6331650.0</v>
      </c>
      <c r="E292" s="811"/>
      <c r="F292" s="537" t="s">
        <v>2000</v>
      </c>
      <c r="G292" s="808"/>
      <c r="H292" s="534" t="s">
        <v>1993</v>
      </c>
      <c r="I292" s="535"/>
      <c r="J292" s="536" t="n">
        <v>2253300.0</v>
      </c>
      <c r="K292" s="811"/>
      <c r="L292" s="537" t="s">
        <v>2000</v>
      </c>
    </row>
    <row r="293" spans="1:12" ht="15.75" thickBot="1">
      <c r="A293" s="806" t="s">
        <v>2129</v>
      </c>
      <c r="B293" s="531" t="s">
        <v>2093</v>
      </c>
      <c r="C293" s="532" t="n">
        <v>2300000.0</v>
      </c>
      <c r="D293" s="532" t="n">
        <v>2300000.0</v>
      </c>
      <c r="E293" s="809" t="s">
        <v>2130</v>
      </c>
      <c r="F293" s="533" t="s">
        <v>2093</v>
      </c>
      <c r="G293" s="806" t="s">
        <v>2129</v>
      </c>
      <c r="H293" s="531" t="s">
        <v>2093</v>
      </c>
      <c r="I293" s="532" t="n">
        <v>2300000.0</v>
      </c>
      <c r="J293" s="532" t="n">
        <v>2300000.0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2300000.0</v>
      </c>
      <c r="E305" s="811"/>
      <c r="F305" s="537" t="s">
        <v>2000</v>
      </c>
      <c r="G305" s="808"/>
      <c r="H305" s="534" t="s">
        <v>1993</v>
      </c>
      <c r="I305" s="535"/>
      <c r="J305" s="536" t="n">
        <v>2300000.0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1.27922E7</v>
      </c>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