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lioni__0112_2024_0_177_1722435345781\excel-submitted\"/>
    </mc:Choice>
  </mc:AlternateContent>
  <xr:revisionPtr revIDLastSave="0" documentId="13_ncr:1_{22DC728E-CAFA-4902-8393-E3F7BF7B50D9}" xr6:coauthVersionLast="36" xr6:coauthVersionMax="36" xr10:uidLastSave="{00000000-0000-0000-0000-000000000000}"/>
  <bookViews>
    <workbookView xWindow="0" yWindow="0" windowWidth="11490" windowHeight="7320" firstSheet="15" activeTab="20"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000" sheetId="16" r:id="rId14"/>
    <sheet name="4612000PY" sheetId="17" r:id="rId15"/>
    <sheet name="4612100a" sheetId="18" r:id="rId16"/>
    <sheet name="4614100" sheetId="19" r:id="rId17"/>
    <sheet name="4621100" sheetId="20" r:id="rId18"/>
    <sheet name="4622100" sheetId="21" r:id="rId19"/>
    <sheet name="4623100" sheetId="22" r:id="rId20"/>
    <sheet name="4624100" sheetId="23" r:id="rId21"/>
    <sheet name="hidden" sheetId="4" state="hidden" r:id="rId22"/>
    <sheet name="Token" sheetId="5" state="hidden"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6">'4614100'!$B$4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7">'4621100'!$A$3</definedName>
    <definedName name="rap.context.title.CurrentYearInstant.0" localSheetId="18">'4622100'!$A$3</definedName>
    <definedName name="rap.context.title.CurrentYearInstant.0" localSheetId="19">'4623100'!$A$3</definedName>
    <definedName name="rap.context.title.CurrentYearInstant.0" localSheetId="20">'4624100'!$A$3</definedName>
    <definedName name="rap.context.title.CurrentYearInstant.0">'1000000'!$B$4</definedName>
    <definedName name="rap.context.title.CurrentYearInstant.1" localSheetId="17">'4621100'!$A$17</definedName>
    <definedName name="rap.context.title.CurrentYearInstant.1" localSheetId="18">'4622100'!$A$17</definedName>
    <definedName name="rap.context.title.CurrentYearInstant.1" localSheetId="19">'4623100'!$A$17</definedName>
    <definedName name="rap.context.title.CurrentYearInstant.1">'4611100a'!$A$19</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'4312000'!$C$4</definedName>
    <definedName name="rap.context.title.PriorYearInstant.0" localSheetId="12">'4611100a'!$H$3</definedName>
    <definedName name="rap.context.title.PriorYearInstant.0" localSheetId="17">'4621100'!$H$3</definedName>
    <definedName name="rap.context.title.PriorYearInstant.0" localSheetId="18">'4622100'!$H$3</definedName>
    <definedName name="rap.context.title.PriorYearInstant.0" localSheetId="19">'4623100'!$H$3</definedName>
    <definedName name="rap.context.title.PriorYearInstant.0" localSheetId="20">'4624100'!$F$3</definedName>
    <definedName name="rap.context.title.PriorYearInstant.0">'4510000'!$C$4</definedName>
    <definedName name="rap.context.title.PriorYearInstant.1" localSheetId="17">'4621100'!$H$17</definedName>
    <definedName name="rap.context.title.PriorYearInstant.1" localSheetId="18">'4622100'!$H$17</definedName>
    <definedName name="rap.context.title.PriorYearInstant.1" localSheetId="19">'4623100'!$H$17</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<sst xmlns="http://schemas.openxmlformats.org/spreadsheetml/2006/main" count="3168" uniqueCount="1786">
  <si>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</si>
  <si>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</si>
  <si>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</si>
  <si>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</si>
  <si>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</si>
  <si>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</si>
  <si>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</si>
  <si>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</si>
  <si>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</si>
  <si>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</si>
  <si>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</si>
  <si>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</si>
  <si>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</si>
  <si>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</si>
  <si>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</si>
  <si>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</si>
  <si>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</si>
  <si>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</si>
  <si>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</si>
  <si>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</si>
  <si>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</si>
  <si>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</si>
  <si>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</si>
  <si>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</si>
  <si>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</si>
  <si>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</si>
  <si>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</si>
  <si>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</si>
  <si>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</si>
  <si>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</si>
  <si>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</si>
  <si>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</si>
  <si>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</si>
  <si>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</si>
  <si>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</si>
  <si>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</si>
  <si>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</si>
  <si>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</si>
  <si>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</si>
  <si>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</si>
  <si>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</si>
  <si>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</si>
  <si>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</si>
  <si>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</si>
  <si>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</si>
  <si>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</si>
  <si>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</si>
  <si>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</si>
  <si>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</si>
  <si>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</si>
  <si>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</si>
  <si>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</si>
  <si>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</si>
  <si>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</si>
  <si>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</si>
  <si>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</si>
  <si>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</si>
  <si>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</si>
  <si>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</si>
  <si>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</si>
  <si>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</si>
  <si>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</si>
  <si>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</si>
  <si>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</si>
  <si>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</si>
  <si>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</si>
  <si>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</si>
  <si>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</si>
  <si>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</si>
  <si>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</si>
  <si>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</si>
  <si>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</si>
  <si>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</si>
  <si>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</si>
  <si>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</si>
  <si>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</si>
  <si>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</si>
  <si>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</si>
  <si>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</si>
  <si>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</si>
  <si>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</si>
  <si>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</si>
  <si>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</si>
  <si>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</si>
  <si>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</si>
  <si>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</si>
  <si>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</si>
  <si>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</si>
  <si>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</si>
  <si>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</si>
  <si>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</si>
  <si>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</si>
  <si>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</si>
  <si>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</si>
  <si>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</si>
  <si>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</si>
  <si>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</si>
  <si>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</si>
  <si>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</si>
  <si>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</si>
  <si>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</si>
  <si>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</si>
  <si>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</si>
  <si>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</si>
  <si>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</si>
  <si>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</si>
  <si>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</si>
  <si>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</si>
  <si>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</si>
  <si>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</si>
  <si>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</si>
  <si>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</si>
  <si>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</si>
  <si>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</si>
  <si>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</si>
  <si>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</si>
  <si>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</si>
  <si>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</si>
  <si>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</si>
  <si>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</si>
  <si>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</si>
  <si>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</si>
  <si>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</si>
  <si>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</si>
  <si>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</si>
  <si>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</si>
  <si>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</si>
  <si>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</si>
  <si>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</si>
  <si>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</si>
  <si>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</si>
  <si>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</si>
  <si>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</si>
  <si>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</si>
  <si>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</si>
  <si>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</si>
  <si>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</si>
  <si>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</si>
  <si>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</si>
  <si>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</si>
  <si>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</si>
  <si>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</si>
  <si>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</si>
  <si>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</si>
  <si>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</si>
  <si>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</si>
  <si>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</si>
  <si>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</si>
  <si>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</si>
  <si>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</si>
  <si>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</si>
  <si>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</si>
  <si>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</si>
  <si>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</si>
  <si>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</si>
  <si>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</si>
  <si>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</si>
  <si>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</si>
  <si>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</si>
  <si>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</si>
  <si>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</si>
  <si>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</si>
  <si>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</si>
  <si>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</si>
  <si>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</si>
  <si>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</si>
  <si>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</si>
  <si>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</si>
  <si>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</si>
  <si>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</si>
  <si>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</si>
  <si>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</si>
  <si>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</si>
  <si>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</si>
  <si>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</si>
  <si>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</si>
  <si>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</si>
  <si>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</si>
  <si>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</si>
  <si>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</si>
  <si>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</si>
  <si>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</si>
  <si>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</si>
  <si>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</si>
  <si>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</si>
  <si>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</si>
  <si>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</si>
  <si>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</si>
  <si>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</si>
  <si>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</si>
  <si>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</si>
  <si>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</si>
  <si>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</si>
  <si>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</si>
  <si>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</si>
  <si>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</si>
  <si>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</si>
  <si>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</si>
  <si>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</si>
  <si>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</si>
  <si>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</si>
  <si>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</si>
  <si>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</si>
  <si>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</si>
  <si>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</si>
  <si>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</si>
  <si>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</si>
  <si>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</si>
  <si>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</si>
  <si>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</si>
  <si>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</si>
  <si>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</si>
  <si>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</si>
  <si>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</si>
  <si>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</si>
  <si>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</si>
  <si>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</si>
  <si>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</si>
  <si>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</si>
  <si>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</si>
  <si>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</si>
  <si>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</si>
  <si>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</si>
  <si>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</si>
  <si>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</si>
  <si>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</si>
  <si>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</si>
  <si>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</si>
  <si>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</si>
  <si>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</si>
  <si>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</si>
  <si>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</si>
  <si>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</si>
  <si>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</si>
  <si>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</si>
  <si>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</si>
  <si>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</si>
  <si>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</si>
  <si>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</si>
  <si>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</si>
  <si>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</si>
  <si>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</si>
  <si>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</si>
  <si>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</si>
  <si>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</si>
  <si>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</si>
  <si>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</si>
  <si>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</si>
  <si>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</si>
  <si>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</si>
  <si>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</si>
  <si>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</si>
  <si>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</si>
  <si>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</si>
  <si>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</si>
  <si>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</si>
  <si>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</si>
  <si>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</si>
  <si>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</si>
  <si>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</si>
  <si>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</si>
  <si>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</si>
  <si>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</si>
  <si>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</si>
  <si>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</si>
  <si>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</si>
  <si>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</si>
  <si>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</si>
  <si>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</si>
  <si>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</si>
  <si>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</si>
  <si>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</si>
  <si>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</si>
  <si>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</si>
  <si>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</si>
  <si>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</si>
  <si>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</si>
  <si>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</si>
  <si>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</si>
  <si>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</si>
  <si>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</si>
  <si>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</si>
  <si>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</si>
  <si>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</si>
  <si>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</si>
  <si>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</si>
  <si>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</si>
  <si>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</si>
  <si>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</si>
  <si>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</si>
  <si>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</si>
  <si>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</si>
  <si>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</si>
  <si>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</si>
  <si>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</si>
  <si>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</si>
  <si>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</si>
  <si>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</si>
  <si>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</si>
  <si>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</si>
  <si>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</si>
  <si>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</si>
  <si>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</si>
  <si>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</si>
  <si>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</si>
  <si>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</si>
  <si>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</si>
  <si>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</si>
  <si>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</si>
  <si>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</si>
  <si>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</si>
  <si>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</si>
  <si>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</si>
  <si>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</si>
  <si>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</si>
  <si>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</si>
  <si>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</si>
  <si>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</si>
  <si>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</si>
  <si>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</si>
  <si>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</si>
  <si>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</si>
  <si>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</si>
  <si>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</si>
  <si>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</si>
  <si>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</si>
  <si>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</si>
  <si>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</si>
  <si>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</si>
  <si>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</si>
  <si>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</si>
  <si>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</si>
  <si>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</si>
  <si>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</si>
  <si>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</si>
  <si>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</si>
  <si>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</si>
  <si>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</si>
  <si>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</si>
  <si>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</si>
  <si>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</si>
  <si>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</si>
  <si>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</si>
  <si>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</si>
  <si>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</si>
  <si>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</si>
  <si>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</si>
  <si>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</si>
  <si>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</si>
  <si>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</si>
  <si>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</si>
  <si>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</si>
  <si>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</si>
  <si>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</si>
  <si>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</si>
  <si>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</si>
  <si>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</si>
  <si>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</si>
  <si>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</si>
  <si>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</si>
  <si>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</si>
  <si>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</si>
  <si>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</si>
  <si>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</si>
  <si>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</si>
  <si>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</si>
  <si>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</si>
  <si>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</si>
  <si>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</si>
  <si>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</si>
  <si>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</si>
  <si>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</si>
  <si>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</si>
  <si>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</si>
  <si>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</si>
  <si>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</si>
  <si>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</si>
  <si>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</si>
  <si>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</si>
  <si>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</si>
  <si>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</si>
  <si>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</si>
  <si>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</si>
  <si>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</si>
  <si>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</si>
  <si>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</si>
  <si>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</si>
  <si>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</si>
  <si>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</si>
  <si>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</si>
  <si>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</si>
  <si>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</si>
  <si>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</si>
  <si>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</si>
  <si>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</si>
  <si>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</si>
  <si>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</si>
  <si>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</si>
  <si>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</si>
  <si>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</si>
  <si>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</si>
  <si>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</si>
  <si>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</si>
  <si>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</si>
  <si>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</si>
  <si>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</si>
  <si>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</si>
  <si>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</si>
  <si>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</si>
  <si>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</si>
  <si>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</si>
  <si>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</si>
  <si>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</si>
  <si>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</si>
  <si>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</si>
  <si>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</si>
  <si>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</si>
  <si>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</si>
  <si>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MAYA</t>
  </si>
  <si>
    <t>2024-06-30</t>
  </si>
  <si>
    <t>2024-01-01</t>
  </si>
  <si>
    <t>AA292</t>
  </si>
  <si>
    <t>PT Bank Mayapada Internasional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</si>
  <si>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</si>
  <si>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</si>
  <si>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</si>
  <si>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</si>
  <si>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</si>
  <si>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</si>
  <si>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</si>
  <si>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</si>
  <si>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</si>
  <si>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</si>
  <si>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</si>
  <si>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</si>
  <si>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</si>
  <si>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</si>
  <si>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</si>
  <si>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</si>
  <si>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</si>
  <si>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</si>
  <si>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</si>
  <si>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</si>
  <si>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</si>
  <si>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</si>
  <si>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</si>
  <si>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</si>
  <si>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</si>
  <si>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</si>
  <si>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</si>
  <si>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</si>
  <si>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</si>
  <si>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</si>
  <si>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</si>
  <si>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</si>
  <si>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</si>
  <si>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</si>
  <si>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</si>
  <si>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</si>
  <si>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</si>
  <si>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</si>
  <si>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</si>
  <si>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</si>
  <si>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</si>
  <si>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</si>
  <si>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</si>
  <si>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</si>
  <si>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</si>
  <si>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</si>
  <si>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</si>
  <si>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</si>
  <si>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</si>
  <si>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</si>
  <si>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</si>
  <si>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</si>
  <si>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</si>
  <si>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</si>
  <si>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</si>
  <si>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</si>
  <si>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</si>
  <si>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</si>
  <si>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</si>
  <si>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</si>
  <si>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</si>
  <si>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</si>
  <si>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</si>
  <si>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</si>
  <si>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</si>
  <si>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</si>
  <si>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</si>
  <si>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</si>
  <si>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</si>
  <si>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</si>
  <si>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</si>
  <si>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</si>
  <si>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</si>
  <si>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</si>
  <si>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</si>
  <si>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</si>
  <si>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</si>
  <si>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</si>
  <si>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</si>
  <si>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</si>
  <si>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</si>
  <si>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</si>
  <si>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</si>
  <si>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</si>
  <si>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</si>
  <si>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</si>
  <si>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</si>
  <si>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</si>
  <si>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</si>
  <si>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</si>
  <si>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</si>
  <si>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</si>
  <si>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</si>
  <si>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</si>
  <si>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</si>
  <si>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</si>
  <si>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</si>
  <si>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</si>
  <si>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</si>
  <si>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</si>
  <si>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</si>
  <si>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</si>
  <si>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</si>
  <si>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</si>
  <si>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</si>
  <si>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</si>
  <si>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</si>
  <si>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</si>
  <si>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</si>
  <si>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</si>
  <si>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</si>
  <si>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</si>
  <si>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</si>
  <si>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</si>
  <si>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</si>
  <si>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</si>
  <si>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</si>
  <si>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</si>
  <si>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</si>
  <si>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</si>
  <si>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</si>
  <si>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</si>
  <si>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</si>
  <si>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</si>
  <si>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</si>
  <si>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</si>
  <si>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</si>
  <si>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</si>
  <si>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</si>
  <si>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</si>
  <si>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</si>
  <si>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</si>
  <si>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</si>
  <si>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</si>
  <si>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</si>
  <si>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</si>
  <si>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</si>
  <si>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</si>
  <si>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</si>
  <si>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</si>
  <si>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</si>
  <si>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</si>
  <si>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</si>
  <si>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</si>
  <si>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</si>
  <si>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</si>
  <si>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</si>
  <si>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</si>
  <si>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</si>
  <si>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</si>
  <si>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</si>
  <si>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</si>
  <si>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</si>
  <si>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</si>
  <si>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</si>
  <si>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</si>
  <si>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</si>
  <si>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</si>
  <si>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</si>
  <si>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</si>
  <si>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</si>
  <si>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</si>
  <si>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</si>
  <si>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</si>
  <si>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</si>
  <si>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</si>
  <si>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</si>
  <si>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</si>
  <si>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</si>
  <si>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</si>
  <si>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</si>
  <si>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</si>
  <si>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</si>
  <si>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</si>
  <si>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</si>
  <si>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</si>
  <si>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</si>
  <si>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</si>
  <si>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</si>
  <si>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</si>
  <si>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</si>
  <si>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</si>
  <si>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</si>
  <si>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</si>
  <si>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</si>
  <si>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</si>
  <si>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</si>
  <si>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</si>
  <si>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</si>
  <si>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</si>
  <si>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</si>
  <si>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</si>
  <si>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</si>
  <si>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</si>
  <si>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</si>
  <si>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</si>
  <si>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</si>
  <si>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</si>
  <si>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</si>
  <si>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</si>
  <si>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</si>
  <si>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</si>
  <si>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</si>
  <si>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</si>
  <si>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</si>
  <si>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</si>
  <si>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</si>
  <si>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</si>
  <si>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</si>
  <si>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</si>
  <si>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</si>
  <si>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</si>
  <si>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</si>
  <si>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</si>
  <si>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</si>
  <si>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</si>
  <si>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</si>
  <si>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</si>
  <si>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</si>
  <si>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</si>
  <si>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</si>
  <si>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</si>
  <si>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</si>
  <si>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</si>
  <si>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</si>
  <si>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</si>
  <si>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</si>
  <si>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</si>
  <si>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</si>
  <si>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</si>
  <si>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</si>
  <si>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</si>
  <si>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</si>
  <si>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</si>
  <si>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</si>
  <si>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</si>
  <si>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</si>
  <si>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</si>
  <si>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</si>
  <si>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</si>
  <si>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</si>
  <si>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</si>
  <si>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</si>
  <si>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</si>
  <si>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</si>
  <si>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</si>
  <si>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</si>
  <si>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</si>
  <si>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</si>
  <si>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</si>
  <si>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</si>
  <si>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</si>
  <si>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</si>
  <si>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</si>
  <si>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</si>
  <si>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</si>
  <si>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</si>
  <si>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</si>
  <si>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</si>
  <si>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</si>
  <si>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</si>
  <si>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</si>
  <si>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</si>
  <si>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</si>
  <si>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</si>
  <si>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</si>
  <si>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</si>
  <si>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</si>
  <si>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</si>
  <si>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</si>
  <si>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</si>
  <si>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</si>
  <si>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</si>
  <si>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</si>
  <si>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</si>
  <si>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</si>
  <si>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</si>
  <si>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</si>
  <si>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</si>
  <si>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</si>
  <si>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</si>
  <si>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</si>
  <si>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</si>
  <si>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</si>
  <si>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</si>
  <si>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</si>
  <si>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</si>
  <si>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</si>
  <si>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</si>
  <si>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</si>
  <si>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</si>
  <si>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</si>
  <si>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</si>
  <si>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</si>
  <si>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</si>
  <si>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</si>
  <si>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</si>
  <si>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</si>
  <si>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</si>
  <si>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</si>
  <si>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</si>
  <si>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</si>
  <si>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</si>
  <si>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</si>
  <si>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</si>
  <si>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</si>
  <si>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</si>
  <si>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</si>
  <si>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</si>
  <si>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</si>
  <si>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</si>
  <si>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</si>
  <si>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</si>
  <si>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</si>
  <si>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</si>
  <si>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</si>
  <si>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</si>
  <si>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</si>
  <si>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</si>
  <si>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</si>
  <si>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</si>
  <si>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</si>
  <si>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</si>
  <si>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</si>
  <si>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</si>
  <si>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</si>
  <si>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</si>
  <si>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</si>
  <si>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</si>
  <si>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</si>
  <si>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</si>
  <si>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</si>
  <si>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</si>
  <si>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</si>
  <si>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</si>
  <si>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</si>
  <si>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</si>
  <si>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</si>
  <si>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</si>
  <si>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</si>
  <si>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</si>
  <si>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</si>
  <si>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</si>
  <si>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</si>
  <si>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</si>
  <si>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</si>
  <si>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</si>
  <si>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</si>
  <si>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</si>
  <si>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</si>
  <si>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</si>
  <si>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</si>
  <si>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</si>
  <si>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</si>
  <si>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</si>
  <si>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</si>
  <si>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</si>
  <si>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</si>
  <si>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</si>
  <si>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</si>
  <si>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</si>
  <si>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</si>
  <si>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</si>
  <si>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</si>
  <si>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</si>
  <si>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</si>
  <si>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</si>
  <si>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</si>
  <si>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</si>
  <si>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</si>
  <si>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</si>
  <si>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</si>
  <si>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</si>
  <si>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</si>
  <si>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</si>
  <si>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</si>
  <si>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</si>
  <si>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</si>
  <si>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</si>
  <si>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</si>
  <si>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</si>
  <si>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</si>
  <si>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</si>
  <si>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</si>
  <si>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</si>
  <si>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</si>
  <si>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</si>
  <si>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</si>
  <si>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</si>
  <si>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</si>
  <si>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</si>
  <si>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</si>
  <si>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</si>
  <si>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</si>
  <si>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</si>
  <si>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</si>
  <si>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</si>
  <si>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</si>
  <si>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</si>
  <si>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</si>
  <si>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</si>
  <si>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</si>
  <si>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</si>
  <si>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</si>
  <si>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</si>
  <si>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</si>
  <si>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</si>
  <si>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</si>
  <si>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</si>
  <si>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</si>
  <si>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</si>
  <si>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</si>
  <si>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</si>
  <si>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</si>
  <si>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</si>
  <si>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</si>
  <si>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</si>
  <si>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</si>
  <si>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</si>
  <si>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</si>
  <si>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</si>
  <si>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</si>
  <si>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</si>
  <si>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</si>
  <si>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</si>
  <si>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</si>
  <si>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</si>
  <si>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</si>
  <si>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</si>
  <si>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</si>
  <si>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</si>
  <si>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</si>
  <si>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</si>
  <si>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</si>
  <si>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</si>
  <si>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</si>
  <si>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</si>
  <si>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</si>
  <si>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</si>
  <si>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</si>
  <si>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</si>
  <si>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</si>
  <si>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</si>
  <si>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</si>
  <si>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</si>
  <si>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</si>
  <si>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</si>
  <si>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</si>
  <si>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</si>
  <si>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</si>
  <si>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</si>
  <si>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</si>
  <si>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</si>
  <si>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</si>
  <si>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</si>
  <si>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</si>
  <si>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</si>
  <si>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</si>
  <si>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</si>
  <si>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</si>
  <si>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</si>
  <si>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</si>
  <si>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</si>
  <si>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</si>
  <si>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</si>
  <si>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</si>
  <si>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</si>
  <si>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</si>
  <si>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</si>
  <si>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</si>
  <si>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</si>
  <si>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</si>
  <si>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</si>
  <si>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</si>
  <si>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</si>
  <si>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</si>
  <si>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</si>
  <si>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</si>
  <si>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</si>
  <si>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</si>
  <si>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</si>
  <si>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</si>
  <si>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</si>
  <si>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</si>
  <si>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</si>
  <si>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</si>
  <si>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</si>
  <si>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</si>
  <si>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</si>
  <si>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</si>
  <si>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</si>
  <si>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</si>
  <si>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</si>
  <si>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</si>
  <si>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</si>
  <si>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</si>
  <si>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</si>
  <si>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</si>
  <si>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</si>
  <si>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</si>
  <si>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</si>
  <si>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</si>
  <si>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</si>
  <si>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</si>
  <si>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</si>
  <si>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</si>
  <si>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</si>
  <si>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</si>
  <si>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</si>
  <si>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</si>
  <si>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</si>
  <si>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</si>
  <si>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</si>
  <si>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</si>
  <si>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</si>
  <si>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</si>
  <si>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</si>
  <si>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</si>
  <si>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</si>
  <si>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</si>
  <si>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</si>
  <si>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</si>
  <si>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</si>
  <si>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</si>
  <si>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</si>
  <si>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</si>
  <si>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</si>
  <si>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</si>
  <si>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</si>
  <si>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</si>
  <si>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</si>
  <si>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</si>
  <si>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</si>
  <si>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</si>
  <si>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</si>
  <si>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</si>
  <si>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</si>
  <si>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</si>
  <si>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</si>
  <si>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</si>
  <si>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</si>
  <si>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</si>
  <si>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</si>
  <si>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</si>
  <si>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</si>
  <si>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</si>
  <si>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</si>
  <si>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</si>
  <si>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</si>
  <si>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</si>
  <si>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</si>
  <si>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</si>
  <si>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</si>
  <si>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</si>
  <si>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</si>
  <si>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</si>
  <si>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</si>
  <si>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</si>
  <si>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</si>
  <si>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</si>
  <si>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</si>
  <si>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</si>
  <si>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</si>
  <si>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</si>
  <si>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</si>
  <si>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</si>
  <si>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</si>
  <si>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</si>
  <si>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</si>
  <si>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</si>
  <si>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</si>
  <si>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</si>
  <si>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</si>
  <si>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</si>
  <si>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</si>
  <si>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</si>
  <si>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</si>
  <si>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</si>
  <si>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</si>
  <si>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</si>
  <si>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</si>
  <si>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</si>
  <si>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</si>
  <si>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</si>
  <si>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</si>
  <si>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</si>
  <si>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</si>
  <si>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</si>
  <si>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</si>
  <si>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</si>
  <si>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</si>
  <si>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</si>
  <si>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</si>
  <si>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</si>
  <si>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</si>
  <si>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</si>
  <si>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</si>
  <si>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</si>
  <si>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</si>
  <si>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</si>
  <si>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</si>
  <si>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</si>
  <si>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</si>
  <si>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</si>
  <si>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</si>
  <si>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</si>
  <si>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</si>
  <si>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</si>
  <si>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</si>
  <si>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</si>
  <si>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</si>
  <si>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</si>
  <si>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</si>
  <si>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</si>
  <si>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</si>
  <si>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</si>
  <si>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</si>
  <si>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</si>
  <si>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</si>
  <si>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</si>
  <si>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</si>
  <si>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</si>
  <si>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</si>
  <si>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</si>
  <si>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</si>
  <si>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</si>
  <si>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</si>
  <si>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</si>
  <si>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</si>
  <si>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</si>
  <si>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</si>
  <si>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</si>
  <si>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</si>
  <si>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</si>
  <si>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</si>
  <si>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</si>
  <si>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</si>
  <si>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</si>
  <si>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</si>
  <si>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</si>
  <si>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</si>
  <si>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</si>
  <si>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</si>
  <si>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</si>
  <si>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</si>
  <si>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</si>
  <si>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</si>
  <si>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</si>
  <si>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</si>
  <si>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</si>
  <si>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</si>
  <si>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</si>
  <si>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</si>
  <si>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</si>
  <si>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</si>
  <si>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</si>
  <si>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</si>
  <si>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</si>
  <si>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</si>
  <si>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</si>
  <si>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</si>
  <si>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</si>
  <si>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</si>
  <si>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</si>
  <si>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</si>
  <si>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</si>
  <si>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</si>
  <si>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</si>
  <si>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</si>
  <si>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</si>
  <si>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</si>
  <si>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</si>
  <si>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</si>
  <si>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</si>
  <si>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</si>
  <si>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</si>
  <si>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</si>
  <si>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</si>
  <si>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</si>
  <si>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</si>
  <si>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</si>
  <si>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</si>
  <si>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</si>
  <si>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</si>
  <si>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</si>
  <si>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</si>
  <si>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</si>
  <si>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</si>
  <si>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</si>
  <si>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</si>
  <si>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</si>
  <si>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</si>
  <si>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</si>
  <si>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</si>
  <si>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</si>
  <si>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</si>
  <si>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</si>
  <si>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</si>
  <si>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</si>
  <si>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</si>
  <si>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</si>
  <si>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</si>
  <si>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</si>
  <si>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</si>
  <si>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</si>
  <si>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</si>
  <si>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</si>
  <si>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</si>
  <si>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</si>
  <si>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</si>
  <si>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</si>
  <si>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</si>
  <si>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</si>
  <si>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</si>
  <si>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</si>
  <si>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</si>
  <si>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</si>
  <si>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</si>
  <si>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</si>
  <si>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</si>
  <si>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</si>
  <si>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</si>
  <si>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</si>
  <si>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</si>
  <si>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</si>
  <si>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</si>
  <si>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</si>
  <si>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</si>
  <si>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</si>
  <si>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</si>
  <si>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</si>
  <si>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</si>
  <si>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</si>
  <si>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</si>
  <si>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</si>
  <si>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</si>
  <si>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</si>
  <si>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</si>
  <si>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</si>
  <si>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</si>
  <si>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</si>
  <si>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</si>
  <si>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</si>
  <si>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</si>
  <si>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</si>
  <si>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</si>
  <si>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</si>
  <si>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</si>
  <si>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</si>
  <si>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</si>
  <si>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</si>
  <si>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</si>
  <si>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</si>
  <si>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</si>
  <si>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</si>
  <si>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</si>
  <si>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</si>
  <si>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</si>
  <si>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</si>
  <si>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</si>
  <si>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</si>
  <si>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</si>
  <si>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</si>
  <si>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</si>
  <si>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</si>
  <si>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</si>
  <si>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</si>
  <si>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</si>
  <si>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</si>
  <si>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</si>
  <si>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</si>
  <si>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</si>
  <si>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</si>
  <si>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</si>
  <si>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</si>
  <si>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</si>
  <si>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</si>
  <si>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</si>
  <si>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</si>
  <si>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</si>
  <si>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</si>
  <si>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</si>
  <si>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</si>
  <si>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</si>
  <si>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</si>
  <si>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</si>
  <si>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</si>
  <si>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</si>
  <si>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</si>
  <si>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</si>
  <si>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</si>
  <si>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</si>
  <si>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</si>
  <si>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</si>
  <si>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</si>
  <si>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</si>
  <si>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</si>
  <si>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</si>
  <si>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</si>
  <si>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</si>
  <si>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</si>
  <si>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</si>
  <si>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</si>
  <si>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</si>
  <si>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</si>
  <si>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</si>
  <si>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</si>
  <si>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</si>
  <si>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</si>
  <si>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</si>
  <si>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</si>
  <si>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</si>
  <si>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</si>
  <si>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</si>
  <si>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</si>
  <si>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</si>
  <si>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</si>
  <si>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</si>
  <si>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</si>
  <si>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</si>
  <si>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</si>
  <si>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</si>
  <si>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</si>
  <si>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</si>
  <si>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</si>
  <si>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</si>
  <si>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</si>
  <si>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</si>
  <si>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</si>
  <si>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</si>
  <si>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</si>
  <si>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</si>
  <si>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</si>
  <si>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</si>
  <si>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</si>
  <si>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</si>
  <si>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</si>
  <si>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</si>
  <si>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</si>
  <si>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</si>
  <si>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</si>
  <si>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</si>
  <si>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</si>
  <si>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</si>
  <si>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</si>
  <si>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</si>
  <si>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</si>
  <si>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</si>
  <si>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</si>
  <si>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</si>
  <si>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</si>
  <si>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</si>
  <si>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</si>
  <si>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</si>
  <si>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</si>
  <si>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</si>
  <si>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</si>
  <si>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</si>
  <si>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</si>
  <si>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</si>
  <si>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</si>
  <si>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</si>
  <si>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</si>
  <si>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</si>
  <si>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</si>
  <si>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</si>
  <si>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</si>
  <si>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</si>
  <si>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</si>
  <si>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</si>
  <si>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</si>
  <si>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</si>
  <si>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</si>
  <si>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</si>
  <si>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</si>
  <si>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</si>
  <si>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</si>
  <si>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</si>
  <si>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</si>
  <si>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</si>
  <si>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</si>
  <si>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</si>
  <si>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</si>
  <si>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</si>
  <si>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</si>
  <si>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</si>
  <si>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</si>
  <si>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</si>
  <si>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</si>
  <si>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</si>
  <si>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</si>
  <si>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</si>
  <si>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</si>
  <si>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</si>
  <si>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</si>
  <si>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</si>
  <si>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</si>
  <si>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</si>
  <si>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</si>
  <si>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</si>
  <si>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</si>
  <si>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</si>
  <si>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</si>
  <si>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</si>
  <si>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</si>
  <si>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</si>
  <si>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</si>
  <si>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</si>
  <si>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</si>
  <si>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</si>
  <si>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</si>
  <si>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</si>
  <si>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</si>
  <si>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</si>
  <si>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</si>
  <si>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</si>
  <si>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</si>
  <si>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</si>
  <si>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</si>
  <si>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</si>
  <si>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</si>
  <si>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</si>
  <si>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</si>
  <si>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</si>
  <si>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</si>
  <si>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</si>
  <si>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</si>
  <si>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</si>
  <si>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</si>
  <si>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</si>
  <si>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</si>
  <si>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</si>
  <si>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</si>
  <si>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</si>
  <si>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</si>
  <si>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</si>
  <si>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</si>
  <si>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</si>
  <si>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</si>
  <si>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</si>
  <si>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</si>
  <si>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</si>
  <si>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</si>
  <si>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</si>
  <si>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</si>
  <si>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</si>
  <si>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</si>
  <si>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</si>
  <si>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</si>
  <si>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</si>
  <si>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</si>
  <si>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</si>
  <si>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</si>
  <si>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</si>
  <si>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</si>
  <si>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</si>
  <si>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</si>
  <si>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</si>
  <si>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</si>
  <si>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</si>
  <si>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</si>
  <si>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</si>
  <si>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</si>
  <si>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</si>
  <si>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</si>
  <si>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</si>
  <si>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</si>
  <si>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</si>
  <si>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</si>
  <si>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</si>
  <si>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</si>
  <si>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</si>
  <si>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</si>
  <si>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</si>
  <si>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</si>
  <si>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</si>
  <si>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</si>
  <si>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</si>
  <si>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</si>
  <si>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</si>
  <si>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</si>
  <si>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</si>
  <si>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</si>
  <si>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</si>
  <si>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</si>
  <si>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</si>
  <si>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</si>
  <si>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</si>
  <si>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</si>
  <si>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</si>
  <si>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</si>
  <si>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</si>
  <si>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</si>
  <si>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</si>
  <si>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</si>
  <si>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</si>
  <si>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</si>
  <si>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</si>
  <si>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</si>
  <si>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</si>
  <si>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</si>
  <si>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</si>
  <si>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</si>
  <si>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</si>
  <si>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</si>
  <si>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</si>
  <si>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</si>
  <si>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</si>
  <si>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</si>
  <si>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</si>
  <si>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</si>
  <si>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</si>
  <si>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</si>
  <si>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</si>
  <si>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</si>
  <si>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</si>
  <si>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</si>
  <si>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</si>
  <si>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</si>
  <si>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</si>
  <si>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</si>
  <si>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</si>
  <si>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</si>
  <si>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</si>
  <si>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</si>
  <si>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</si>
  <si>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</si>
  <si>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</si>
  <si>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</si>
  <si>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</si>
  <si>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</si>
  <si>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</si>
  <si>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</si>
  <si>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</si>
  <si>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</si>
  <si>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Mata uang pelaporan yang digunakan dalam laporan keuangan  adalah Rupiah (Rp) yang juga merupakan mata uang fungsional Bank. Dasar pengukuran dalam penyusunan laporan keuangan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Arus kas dari aktivitas operasi disajikan dengan menggunakan metode langsung  yang  dimodifikasi.  Untuk  tujuan laporan arus kas, kas dan setara kas mencakup kas, giro pada Bank Indonesia, giro pada bank lain, dan penempatan pada Bank Indonesia dan bank lain yang jatuh tempo dalam 3 (tiga) bulan atau kurang sejak tanggal perolehan yang tidak dijaminkan atau dibatasi penggunaannya.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</si>
  <si>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</si>
  <si>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</si>
  <si>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</si>
  <si>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</si>
  <si>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Tidak terdapat kas yang digunakan sebagai jaminan atau dibatasi penggunaannya.</t>
  </si>
  <si>
    <t>Cash and cash equivalents</t>
  </si>
  <si>
    <t>Aset tetap dinyatakan sebesar biaya perolehan, kecuali tanah, dikurangi akumulasi penyusutan dan rugi penurunan nilai. Penyusutan dihitung dengan menggunakan metode garis lurus (straight-line method) selama umur manfaat aset. Biaya pengurusan hak legal atas tanah dalam bentuk Hak Guna Usaha (), Hak Guna Bangunan () dan Hak Pakai () ketika tanah diperoleh pertama kali diakui sebagai bagian dari biaya perolehan tanah pada akun  Tetap dan tidak diamortisasi. Biaya pengurusan atas perpanjangan atau pembaruan hak legal atas tanah dalam bentuk HGU, HGB dan HP dibebankan pada laba rugi pada saat terjadinya karena nilainya tidak signifikan. Suatu aset tetap dihentikan pengakuannya pada saat dilepaskan atau tidak ada manfaat ekonomis masa depan yang diharapkan dari penggunaan atau pelepasannya. Keuntungan atau kerugian yang timbul dari penghentian pengakuan aset tetap (dihitung sebagai perbedaan antara jumlah neto hasil pelepasan dan jumlah tercatat dari aset tetap) diakui dalam laba rugi pada tahun aset tersebut itu dihentikan pengakuannya. Penilaian aset tetap dilakukan atas penurunan dan  kemungkinan  penurunan  nilai  wajar  aset jika terjadi peristiwa atau perubahan keadaan yang mengindikasikan bahwa nilai tercatat mungkin tidak dapat seluruhnya terealisasi. Beban perbaikan dan pemeliharaan dibebankan pada laporan laba rugi dan penghasilan komprehensif lain pada saat terjadinya; Biaya penggantian atau inspeksi yang signifikan dikapitalisasi pada saat terjadinya, dan jika besar kemungkinan manfaat ekonomis dimasa depan berkenaan dengan aset tersebut akan mengalir ke Bank, dan biaya perolehan aset dapat diukur secara andal. Aset dalam penyelesaian dinyatakan sebesar biaya perolehan dikurangi akumulasi rugi penurunan nilai. Aset dalam penyelesaian akan direklasifikasi ke aset tetap yang bersangkutan pada aset tersebut saat selesai dan siap untuk digunakan. Penyusutan mulai dibebankan pada tanggal aset tersebut siap digunakan.</t>
  </si>
  <si>
    <t>Fixed assets</t>
  </si>
  <si>
    <t>Penurunan nilai aset nonkeuangan</t>
  </si>
  <si>
    <t>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 Penilaian penurunan untuk aset nonkeuangan dilakukan ketika indikator penurunan nilai tertentu yang hadir. Menentukan nilai wajar aset membutuhkan estimasi arus kas yang diharapkan akan dihasilkan dari penggunaan lanjutan dan disposisi akhir dari aset tersebut. Setiap perubahan signifikan dalam asumsi yang digunakan dalam menentukan nilai wajar material dapat memengaruhi penilaian nilai dipulihkan dan kerugian penurunan nilai yang dihasilkan bisa memiliki dampak material terhadap hasil usaha.</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</si>
  <si>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</si>
  <si>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</si>
  <si>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</si>
  <si>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</si>
  <si>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</si>
  <si>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</si>
  <si>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</si>
  <si>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</si>
  <si>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Sesuai dengan PSAK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transaksi  dan  saldo  yang  signifikan dengan  pihak-pihak  berelasi,  baik  yang dilakukan  dengan  atau  tidak  dengan persyaratan  dan  kondisi  sebagaimana  yang dilakukan  dengan  pihak-pihak  yang  tidak mempunyai  hubungan  pihak-pihak  berelasi, telah diungkapkan dalam Catatan 41 atas laporan keuangan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</si>
  <si>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</si>
  <si>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</si>
  <si>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Beban pajak kini dihitung berdasarkan peraturan perpajakan yang berlaku pada tanggal pelaporan keuangan. Manajemen secara periodik mengevaluasi posisi yang dilaporkan di Surat Pemberitahuan Tahunan () sehubungan dengan situasi dimana aturan pajak yang berlaku membutuhkan interpretasi. Jika perlu, manajemen menentukan provisi berdasarkan jumlah yang diharapkan akan dibayar kepada otoritas pajak. Pajak terutang kini didasarkan pada laba kena pajak tahun berjalan. Laba kena pajak berbeda dari laba yang dilaporkan dalam laba rugi karena tidak termasuk pos-pos dari pendapatan atau beban yang dapat dikenakan pajak atau dikurangkan di tahun-tahun lainnya dan selanjutnya tidak termasuk pos-pos yang tidak dikenakan pajak atau dikurangkan dari pajak. Liabilitas pajak kini Perusaahan dihitung dengan menggunakan tarif pajak yang berlaku atau secara substansial berlaku pada akhir periode pelaporan.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t>
  </si>
  <si>
    <t>Income taxes</t>
  </si>
  <si>
    <t>Pinjaman</t>
  </si>
  <si>
    <t>Pinjaman diterima merupakan dana yang diterima dari bank lain dengan kewajiban pembayaran  kembali  sesuai  dengan persyaratan perjanjian pinjaman. Pinjaman diterima diakui sebesar nilai wajar pada awalnya dan selanjutnya diukur sebesar biaya perolehan diamortisasi dengan menggunakan  metode  suku  bunga  efektif. Biaya perolehan diamortisasi dihitung dengan memperhitungkan  adanya  biaya  transaksi terkait dengan pengakuan awal pinjaman diterima yang merupakan bagian tidak terpisahkan dari metode suku bunga efektif. Pengakuan, pengukuran awal, pengukuran setelah pengakuan awal, penurunan nilai dan penghentian pengakuan pinjaman yang diterima mengacu pada Catatan 3d terkait liabilitas keuangan.</t>
  </si>
  <si>
    <t>Provisi diakui jika Bank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Bank mengharapkan sebagian atau seluruh provisi diganti, maka penggantian tersebut diakui sebagai aset yang terpisah tetapi hanya pada saat  timbul  keyakinan  penggantian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liabilitas kontinjensi tidak diakui dalam laporan keuangan. Liabilitas kontinjensi diungkapkan dalam laporan keuangan, kecuali kemungkinan arus keluar sumber daya yang mewujudkan manfaat ekonomi bersifat kecil. Aset kontinjensi diungkapkan dalam laporan keuangan dimana kemungkinan besar terjadi arus masuk manfaat ekonomi.</t>
  </si>
  <si>
    <t>Imbalan kerja karyawan</t>
  </si>
  <si>
    <t>menyediakan imbalan kerja pasti kepada karyawannya sesuai dengan Peraturan Pemerintah () No. 35 tahun 2021 yang merupakan peraturan pelaksanaan dari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Liabilitas neto Bank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Bank mengakui (1) biaya jasa, yang terdiri dari biaya jasa kini, biaya jasa lalu, dan setiap keuntungan atau kerugian atas penyelesaian, dan (2) penghasilan atau beban bunga neto di laba rugi pada saat terjadinya.</t>
  </si>
  <si>
    <t>Employee benefits</t>
  </si>
  <si>
    <t>Laba per saham</t>
  </si>
  <si>
    <t>Laba per saham dasar dihitung dengan membagi laba tahun berjalan dengan rata-rata tertimbang jumlah saham biasa yang beredar selama tahun yang bersangkutan.</t>
  </si>
  <si>
    <t>Earnings per share</t>
  </si>
  <si>
    <t>Dividen</t>
  </si>
  <si>
    <t>Dividen diakui sebagai pendapatan lain-lain dalam laba rugi pada saat hak pembayaran telah ditetapkan, kecuali jika Bank memperoleh keuntungan dari hasil tersebut sebagai pemulihan sebagian biaya perolehan aset keuangan, dalam hal ini, keuntungan tersebut adalah dicatat dalam OCI.</t>
  </si>
  <si>
    <t>Dividends</t>
  </si>
  <si>
    <t>Pelaporan segmen</t>
  </si>
  <si>
    <t>Segment reporting</t>
  </si>
  <si>
    <t>Instrumen keuangan derivatif</t>
  </si>
  <si>
    <t>Liabilitas keuangan diklasifikasikan sebagai kelompok untuk diperdagangkan jika mereka diperoleh untuk tujuan dijual atau dibeli Kembali dalam waktu dekat. Kategori ini termasuk instrumen keuangan derivatif yang diambil Bank yang tidak ditujukan sebagai instrumen lindung nilai dalam hubungan lindung nilai sebagaimana didefinisikan dalam PSAK 71. Derivatif melekat yang dipisahkan juga diklasifikasikan sebagai kelompok diperdagangkan kecuali mereka ditetapkan sebagai instrumen lindung nilai efektif. Keuntungan atau kerugian atas liabilitas yang dimiliki untuk diperdagangkan diakui dalam laba rugi.</t>
  </si>
  <si>
    <t>Derivative financial instruments</t>
  </si>
  <si>
    <t>Penerapan standar akutansi baru</t>
  </si>
  <si>
    <t>PSAK dan ISAK yang Diterbitkan dan Berlaku Efektif pada atau setelah 1 Januari 2024: amendemen PSAK 1: Penyajian Laporan Keuangan terkait Liabilitas Jangka Panjang dengan Kovenan; amendemen PSAK 1: Penyajian Laporan Keuangan tentang Klasifikasi Liabilitas sebagai Jangka Pendek atau Jangka Panjang; amendemen PSAK 2: Laporan Arus Kas; amendemen PSAK 60: Instrumen Keuangan tentang Pengungkapan - Pengaturan Pembiayaan Pemasok; amendemen PSAK 73: Sewa terkait Liabilitas Sewa pada Transaksi Jual dan Sewa-balik.</t>
  </si>
  <si>
    <t>The implementation of new statements of accounting standards</t>
  </si>
  <si>
    <t>Kombinasi bisnis</t>
  </si>
  <si>
    <t>Business combination</t>
  </si>
  <si>
    <t>Penentuan nilai wajar</t>
  </si>
  <si>
    <t>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(b)	jika tidak terdapat pasar utama, di pasar yang paling menguntungkan (most advantageous market) untuk aset atau liabilitas tersebut. Bank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Bank menggunakan teknik penilaian yang sesuai dalam keadaan dan dimana data yang memadai tersedia untuk mengukur nilai wajar, memaksimalkan penggunaan input yang dapat diobservasi yang relevan dan meminimalkan penggunaan input yang tidak dapat diobservasi.</t>
  </si>
  <si>
    <t>Determination of fair value</t>
  </si>
  <si>
    <t>Transaksi dan saldo dalam mata uang asing</t>
  </si>
  <si>
    <t>Transaksi dalam mata uang asing dicatat dalam Rupiah berdasarkan kurs yang berlaku pada saat transaksi dlakukan. Pada tanggal pelaporan, aset dan liabilitas moneter dalam mata uang asing dijabarkan ke dalam Rupiah berdasarkan kurs tengah Bank Indonesia yang berlaku pada tanggal tersebut. Keuntungan atau kerugian selisih kurs yang terjadi dikreditkan atau dibebankan pada operasi tahun berjalan. Keuntungan dan kerugian selisih kurs yang timbul dari transaksi dalam mata uang asing dan dari penjabaran aset dan liabilitas moneter dalam mata uang asing diakui pada laba rugi.</t>
  </si>
  <si>
    <t>Foreign currency transactions and balances</t>
  </si>
  <si>
    <t>Giro pada Bank Indonesia dan bank lain</t>
  </si>
  <si>
    <t>Giro pada Bank Indonesia dan bank lain dinyatakan sebesar saldo Giro dikurangi cadangan kerugian penurunan nilai. Giro pada Bank Indonesia dan bank lain diklasifikasikan sebagai biaya perolehan yang diamortisasi. Pengakuan, pengukuran awal, pengukuran setelah pengakuan awal, penurunan nilai dan penghentian pengakuan Giro pada Bank Indonesia dan bank lain mengacu pada Catatan 3d terkait aset keuangan.</t>
  </si>
  <si>
    <t>Current accounts with Bank Indonesia and other banks</t>
  </si>
  <si>
    <t>Penempatan pada Bank Indonesia dan bank lain terdiri dari fasilitas simpanan pada Bank Indonesia dan call money. Penempatan pada Bank Indonesia dan bank lain dinyatakan sebesar biaya perolehan diamortisasi menggunakan metode suku bunga efektif dikurangi cadangan kerugian penurunan nilai. Penempatan pada Bank Indonesia dan bank lain diklasifikasikan sebagai biaya perolehan yang diamortisasi. Pengakuan, pengukuran awal, pengukuran setelah pengakuan awal, penurunan nilai dan penghentian pengakuan Penempatan pada Bank Indonesia dan bank lain mengacu pada Catatan 3d terkait aset keuangan.</t>
  </si>
  <si>
    <t>Efek-efek</t>
  </si>
  <si>
    <t>Efek-efek terdiri dari Sekuritas Rupiah Bank Indonesia, termasuk didalam efek-efek adalah obligasi yang diterbitkan oleh Pemerintah yang tidak terkait dengan program rekapitalisasi seperti Surat Utang Negara, yang diperoleh melalui pasar perdana dan juga pasar sekunder mengacu pada Catatan 3d terkait aset keuangan.</t>
  </si>
  <si>
    <t>Securities</t>
  </si>
  <si>
    <t>Investasi jangka pendek</t>
  </si>
  <si>
    <t>Short-term investment</t>
  </si>
  <si>
    <t>Pada insepsi kontrak, Bank menilai apakah kontrak adalah, atau mengandung, sewa. Suatu kontrak adalah atau mengandung sewa jika kontrak tersebut memberikan hak untuk mengendalikan penggunaan aset yang identifikasian selama suatu jangka waktu waktu untuk dipertukarkan dengan imbalan. Untuk menilai apakah kontrak memberikan hak untuk mengendalikan penggunaan aset identifikasian, Bank menilai apakah: bank memiliki hak untuk mendapatkan secara subtansial seluruh manfaat ekonomi dari penggunaan aset identifikasian; dan bank memiliki hak untuk mengarahkan penggunaan aset identifikasian. Bank memiliki hak ini ketika Bank memiliki hak untuk pengambilan keputusan yang relevan tentang bagaimana dan untuk tujuan apa aset digunakan telah ditentukan sebelumnya dan bank memiliki hak untuk mengoperasikan aset; bank telah mendesain aset dengan cara menetapkan sebelumnya bagaimana dan untuk tujuan apa aset akan digunakan selama periode penggunaan. Pada tanggal insepsi atau pada penilaian kembali atas kontrak yang mengandung sebuah komponen sewa, Bank mengalokasikan imbalan dalam kontrak ke masing-masing komponen sewa berdasarkan harga tersendiri relatif dari komponen sewa dan harga tersendiri agregat dari komponen nonsewa. Namun, untuk sewa penunjang dimana Bank bertindak sebagai penyewa, Bank memutuskan untuk tidak memisahkan komponen nonsewa dan mencatat komponen sewa dan nonsewa tersebut sebagai satu komponen sewa. 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 Jika sewa mengalihkan kepemilikan aset pendasar kepada Bank pada akhir masa sewa atau jika biaya perolehan aset hak-guna mencerminkan bahwa penyewa akan mengeksekusi opsi beli, Bank mendepresiasi hak-guna sejak tanggal permulaan hingga akhir umur manfaat aset pendasar. Jika tidak, Bank mendepresiasi aset hak-guna dari tanggal permulaan hingga tanggal yang lebih awal antara akhir umur manfaat aset hak-guna atau akhir masa sewa.</t>
  </si>
  <si>
    <t>Investment in associates</t>
  </si>
  <si>
    <t>Aset takberwujud</t>
  </si>
  <si>
    <t>Intangible assets</t>
  </si>
  <si>
    <t>Beban dibayar dimuka</t>
  </si>
  <si>
    <t>Beban dibayar dimuka akan diakui sebagai beban menggunakan metode garis lurus sesuai masa manfaatnya.</t>
  </si>
  <si>
    <t>Piutang dan utang asuransi</t>
  </si>
  <si>
    <t>Insurance receivables and payables</t>
  </si>
  <si>
    <t>Simpanan nasabah dan simpanan dari bank lain</t>
  </si>
  <si>
    <t>Simpanan nasabah adalah dana yang dipercayakan oleh masyarakat (di luar bank) kepada Bank berdasarkan perjanjian penyimpanan dana. Termasuk dalam pos ini adalah giro, tabungan dan deposito berjangka. Tabungan merupakan simpanan nasabah diakui sebesar nilai wajar pada awalnya dan selanjutnya diukur sebesar biaya perolehan diamortisasi. Biaya perolehan diamortisasi dihitung dengan memperhitungkan adanya diskonto atau premi terkait dengan pengakuan awal simpanan dan biaya transaksi yang merupakan bagian yang tak terpisahkan dari EIR. Simpanan dari bank lain terdiri dari liabilitas terhadap bank lain, baik lokal maupun luar negeri, dalam bentuk giro, tabungan, deposito berjangka dan interbank call money. Simpanan nasabah dan simpanan dari bank lain pada awalnya diukur pada nilai wajar ditambah biaya transaksi yang dapat diatribusikan secara langsung dan setelah pengakuan awal diukur pada biaya perolehan diamortisasi dengan menggunakan metode suku bunga efektif.</t>
  </si>
  <si>
    <t>Deposits from customers and deposits from other banks</t>
  </si>
  <si>
    <t>Obligasi subordinasi diukur sebesar nilai wajar pada awalnya dan selanjutnya diukur sebesar biaya perolehan diamortisasi. Biaya tambahan yang dapat diatribusikan secara langsung dengan penerbitan obligasi subordinasi dikurangkan dari jumlah obligasi subordinasi yang diterima. Pengakuan, pengukuran awal, pengukuran setelah pengakuan awal, penurunan nilai dan penghentian pengakuan obligasi subordinasi mengacu pada Catatan 3d terkait liabilitas keuangan.</t>
  </si>
  <si>
    <t>Efek-efek yang dibeli dengan janji dibeli kembali</t>
  </si>
  <si>
    <t>Efek-efek yang dibeli dengan janji dijual kembali diklasifikasikan sebagai biaya perolehan diamortisasi dan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Pengakuan, pengukuran awal, pengukuran setelah pengakuan awal, penurunan nilai dan penghentian pengakuan efek-efek yang dibeli dengan janji dijual kembali mengacu pada Catatan 3d terkait aset keuangan.</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</si>
  <si>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</si>
  <si>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</si>
  <si>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</si>
  <si>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</si>
  <si>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</si>
  <si>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</si>
  <si>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</si>
  <si>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</si>
  <si>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</si>
  <si>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Bank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aset keuangan yang diukur dengan biaya diamortisasi; aset keuangan yang diukur dengan nilai wajar melalui penghasilan komprehensif lain (); dan aset keuangan yang diukur dengan nilai wajar melalui laba rugi (). Pengukuran aset keuangan setelah pengakuan awal tergantung pada klasifikasinya sebagai berikut aset keuangan yang diukur dengan biaya diamortisasi. Bank mengukur aset keuangan pada biaya diamortisasi jika kedua kondisi berikut terpenuhi: (1) aset keuangan yang dimiliki dalam model bisnis dengan tujuan untuk mengumpulkan arus kas kontraktual; dan (2) persyaratan kontraktual dari aset keuangan menimbulkan pada tanggal yang ditentukan untuk arus kas yang semata-mata pembayaran pokok dan bunga atas jumlah pokok yang belum dibayar.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Aset keuangan yang diukur pada nilai wajar melalui OCI. Bank mengukur instrumen utang pada nilai wajar melalui OCI jika kedua kondisi berikut terpenuhi: (1) aset keuangan yang dimiliki dalam model bisnis dengan tujuan untuk mengumpulkan arus kas kontraktual dan penjualan; dan (2) persyaratan kontraktual dari aset keuangan menimbulkan pada tanggal yang ditentukan untuk arus kas yang semata-mata pembayaran pokok dan bunga atas jumlah pokok yang belum dibayar. Untuk instrumen utang yang diukur pada nilai wajar melalui OCI, pendapatan bunga, revaluasi selisih kurs, dan kerugian atau pembalikan penurunan nilai diakui dalam laba rugi dan dihitung dengan cara yang sama seperti aset keuangan yang diukur dengan biaya perolehan diamortisasi. Perubahan nilai wajar yang tersisa diakui dalam OCI. Setelah penghentian pengakuan, perubahan nilai wajar kumulatif yang diakui di OCI didaur ulang menjadi laba rugi. Setelah pengakuan awal, Bank dapat memilih untuk mengklasifikasikan investasi ekuitasnya secara tidak dapat dibatalkan sebagai instrumen ekuitas yang ditetapkan pada nilai wajar melalui OCI jika definisi ekuitas sesuai PSAK 50: Instrumen Keuangan: Penyajian dan tidak dimiliki untuk diperdagangkan. Klasifikasi ditentukan berdasarkan instrumen per instrumen. Keuntungan dan kerugian dari aset keuangan ini tidak pernah didaur ulang menjadi laba atau rugi. Dividen diakui sebagai pendapatan lain-lain dalam laba rugi pada saat hak pembayaran telah ditetapkan, kecuali jika Bank memperoleh keuntungan dari hasil tersebut sebagai pemulihan sebagian biaya perolehan aset keuangan, dalam hal ini, keuntungan tersebut adalah dicatat dalam OCI. Instrumen ekuitas yang ditetapkan pada nilai wajar melalui OCI tidak tunduk pada penilaian penurunan nilai. Aset keuangan yang diukur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selanjutnya disajikan dalam laporan posisi keuangan interim sebesar nilai wajar, dengan perubahan nilai wajar yang diakui dalam laba rugi. Tahap pertama dari proses klasifikasi, Bank menilai persyaratan kontraktual aset keuangan untuk mengidentifikasi apakah memenuhi pengujian SPPI. Pokok pinjaman untuk tujuan pengujian ini didefinisikan sebagai nilai wajar dari aset keuangan pada pengakuan awal dan dapat berubah selama umur aset keuangan (misalnya, jika ada pembayaran pokok atau amortisasi premi/diskonto). Elemen bunga yang paling signifikan dalam perjanjian kredit adalah pertimbangan atas nilai waktu uang dan risiko kredit. Dalam membuat penilaian SPPI, Bank menerapkan pertimbangan dan memperhatikan faktor-faktor yang relevan seperti mata uang dimana aset keuangan didenominasikan dan periode saat suku bunga ditetapkan. Sebaliknya, persyaratan kontraktual yang memberikan eksposur lebih dari de minims atas risiko atau volatilitas dalam arus kas kontraktual yang tidak terkait dengan dasar pengaturan pinjaman, tidak menimbulkan arus kas kontraktual SPPI atas jumlah saldo. Dalam kasus seperti ini, aset keuangan diharuskan untuk diukur pada FVTPL. Bank menentukan model bisnisnya berdasarkan tingkat yang paling mencerminkan pengelolaan kelompok aset keuangannya untuk mencapai tujuan bisnisnya. Model bisnis Bank dinilai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dan bagaimana manajer bisnis dikompensasi (misalnya, apakah kompensasi didasarkan pada nilai wajar dari aset yang dikelola atau pada arus kas kontraktual yang tertagih). Pada model bisnis didasarkan pada skenario yang diharapkan secara wajar tanpa mempertimbangkan skenario  case atau  case. Jika arus kas setelah pengakuan awal direalisasikan dengan cara yang berbeda dari yang awal diharapkan, Bank tidak mengubah klasifikasi aset keuangan dimiliki yang tersisa dalam model bisnis tersebut, tetapi memasukkan informasi tersebut dalam melakukan penilaian atas aset keuangan yang baru atau yang baru dibeli selanjutnya.</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</si>
  <si>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</si>
  <si>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</si>
  <si>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</si>
  <si>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</si>
  <si>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Bank pada tanggal laporan posisi keuangan (peristiwa penyesuai), jika ada, telah tercermin dalam laporan keuangan. Peristiwa setelah periode pelaporan yang bukan peristiwa penyesuai, jika ada, diungkapkan ketika material terhadap laporan keuangan.</t>
  </si>
  <si>
    <t>Events after reporting period</t>
  </si>
  <si>
    <t>Penerapan standar akuntansi baru</t>
  </si>
  <si>
    <t>Adoption of new accounting standards</t>
  </si>
  <si>
    <t>Standar akuntansi yang telah disahkan namun belum berlaku efektif</t>
  </si>
  <si>
    <t>Pada tanggal persetujuan laporan keuangan, standar dan amendemen-amendemen atas PSAK yang relevan bagi Bank, yang telah diterbitkan namun belum berlaku efektif, dengan penerapan dini diijinkan, adalah amendemen PSAK 10: Pengaruh Perubahan Kurs Valuta Asing - Kekurangan Ketertukaran; PSAK 74: Kontrak Asuransi; amendemen PSAK 74: Kontrak Asuransi tentang Penerapan Awal PSAK 74 dan PSAK 71 - Informasi Komparatif (efektif untuk periode yang dimulai pada atau setelah tanggal 1 Januari 2025).</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</si>
  <si>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</si>
  <si>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</si>
  <si>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</si>
  <si>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</si>
  <si>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</si>
  <si>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</si>
  <si>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</si>
  <si>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</si>
  <si>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</si>
  <si>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</si>
  <si>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</si>
  <si>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</si>
  <si>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</si>
  <si>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</si>
  <si>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</si>
  <si>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</si>
  <si>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</si>
  <si>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</si>
  <si>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</si>
  <si>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</si>
  <si>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</si>
  <si>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</si>
  <si>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</si>
  <si>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</si>
  <si>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</si>
  <si>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</si>
  <si>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</si>
  <si>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</si>
  <si>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</si>
  <si>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</si>
  <si>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</si>
  <si>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</si>
  <si>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</si>
  <si>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</si>
  <si>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</si>
  <si>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</si>
  <si>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</si>
  <si>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</si>
  <si>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</si>
  <si>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</si>
  <si>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</si>
  <si>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</si>
  <si>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</si>
  <si>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</si>
  <si>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</si>
  <si>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</si>
  <si>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</si>
  <si>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</si>
  <si>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</si>
  <si>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</si>
  <si>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</si>
  <si>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</si>
  <si>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</si>
  <si>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</si>
  <si>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</si>
  <si>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</si>
  <si>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</si>
  <si>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</si>
  <si>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</si>
  <si>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</si>
  <si>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</si>
  <si>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</si>
  <si>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</si>
  <si>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</si>
  <si>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</si>
  <si>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</si>
  <si>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</si>
  <si>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</si>
  <si>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</si>
  <si>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</si>
  <si>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</si>
  <si>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</si>
  <si>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</si>
  <si>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</si>
  <si>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</si>
  <si>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</si>
  <si>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</si>
  <si>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</si>
  <si>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</si>
  <si>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</si>
  <si>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</si>
  <si>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</si>
  <si>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</si>
  <si>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</si>
  <si>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</si>
  <si>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</si>
  <si>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</si>
  <si>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</si>
  <si>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</si>
  <si>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</si>
  <si>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</si>
  <si>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</si>
  <si>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</si>
  <si>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</si>
  <si>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</si>
  <si>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Total penyusutan aset tetap yang dibebankan pada laba rugi adalah masing-masing sebesar Rp 84.039 dan Rp 67.994 untuk periode enam bulan yang berakhir pada tanggal 30 Juni 2024 dan enam bulan yang berakhir pada tanggal 30 Juni 2023 (Catatan 36). Aset tetap, kecuali tanah, diasuransikan terhadap risiko kebakaran dan pencurian kepada PT Insurance Sompo Indonesia, pihak ketiga, dengan jumlah pertanggungan pada tanggal 30 Juni 2024 dan 31 Desember 2023 masing-masing sebesar Rp 1.637.459. Kerugian penghapusan aset tetap dicatat dalam akun  Operasional Lainnya - lain-lain pada laba rugi (Catatan 37). Keuntungan yang timbul dari hasil penjualan aset tetap dicatat sebagai bagian dari akun  (beban)   non-operasional pada laba rugi (Catatan 38). Pada tanggal 30 Juni 2024, Bank melakukan penilaian kembali tanah dan bangunan berdasarkan laporan      penilaian independent No. 00038/2.0128-02/PI/07/0131/1/ V/2024 pada tanggal 31 Mei 2024 oleh penilai Ir. H. Zainal Arifin, M.Ec.Dev, MAPPI dari KJPP DAZ Rekan. Penilaian dilakukan berdasarkan Standar Penilaian Indonesia, (SPI) Edisi VII Tahun 2018 dan Kode Etik Penilai Indonesia (KEPI), yang ditentukan berdasarkan transaksi pasar terkini dan dilakukan dengan ketentuan-ketentuan yang lazim. Perhitungan estimasi nilai pasar yang digunakan adalah pendekatan pasar dan biaya. Pendekatan pasar menggunakan metode perbandingan data pasar yaitu mencari nilai pasar ruko dengan membandingkan ruko lain yang berada disekitar lokasi tersebut. Adapun pendekatan biaya yang digunakan  yaitu  dengan  estimasi  penilai berdasarkan pada biaya reproduksi atau pengganti dari aset yang dinilai, dikurangi total depresiasi</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</si>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</sst>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0">
    <xf numFmtId="0" fontId="0" fillId="0" borderId="0">
      <alignment vertical="center"/>
    </xf>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8">
    <xf numFmtId="0" fontId="0" fillId="0" borderId="0" xfId="0">
      <alignment vertical="center"/>
    </xf>
    <xf numFmtId="0" fontId="20" fillId="0" borderId="0" xfId="0" applyFont="1" applyAlignment="1">
      <alignment horizontal="left" vertical="top"/>
    </xf>
    <xf numFmtId="0" fontId="21" fillId="0" borderId="0" xfId="0" applyNumberFormat="1" applyFont="1" applyAlignment="1">
      <alignment horizontal="left" vertical="center"/>
    </xf>
    <xf numFmtId="0" fontId="21" fillId="0" borderId="0" xfId="0" applyFont="1">
      <alignment vertical="center"/>
    </xf>
    <xf numFmtId="0" fontId="22" fillId="0" borderId="1" xfId="0" applyFont="1" applyBorder="1" applyAlignment="1">
      <alignment horizontal="left" vertical="top"/>
    </xf>
    <xf numFmtId="0" fontId="21" fillId="0" borderId="1" xfId="0" applyNumberFormat="1" applyFont="1" applyBorder="1" applyAlignment="1">
      <alignment horizontal="left" vertical="top" wrapText="1"/>
    </xf>
    <xf numFmtId="0" fontId="23" fillId="0" borderId="1" xfId="0" applyFont="1" applyBorder="1" applyAlignment="1">
      <alignment horizontal="left" vertical="top" wrapText="1" indent="1"/>
    </xf>
    <xf numFmtId="0" fontId="21" fillId="0" borderId="1" xfId="0" applyNumberFormat="1" applyFont="1" applyFill="1" applyBorder="1" applyAlignment="1">
      <alignment horizontal="left" vertical="top" wrapText="1"/>
    </xf>
    <xf numFmtId="0" fontId="23" fillId="0" borderId="1" xfId="0" applyFont="1" applyBorder="1" applyAlignment="1">
      <alignment horizontal="left" vertical="top" wrapText="1" indent="2"/>
    </xf>
    <xf numFmtId="0" fontId="22" fillId="0" borderId="1" xfId="0" applyFont="1" applyBorder="1" applyAlignment="1">
      <alignment horizontal="left" vertical="top" wrapText="1"/>
    </xf>
    <xf numFmtId="164" fontId="21" fillId="0" borderId="1" xfId="0" applyNumberFormat="1" applyFont="1" applyFill="1" applyBorder="1" applyAlignment="1">
      <alignment horizontal="left" vertical="top" wrapText="1"/>
    </xf>
    <xf numFmtId="0" fontId="21" fillId="0" borderId="0" xfId="0" applyNumberFormat="1" applyFont="1" applyFill="1" applyAlignment="1">
      <alignment horizontal="left" vertical="center"/>
    </xf>
    <xf numFmtId="0" fontId="23" fillId="0" borderId="1" xfId="0" applyFont="1" applyBorder="1" applyAlignment="1">
      <alignment horizontal="left" vertical="top" wrapText="1" indent="3"/>
    </xf>
    <xf numFmtId="49" fontId="21" fillId="2" borderId="2" xfId="0" applyNumberFormat="1" applyFont="1" applyFill="1" applyBorder="1" applyAlignment="1" applyProtection="1">
      <alignment horizontal="center" vertical="center"/>
    </xf>
    <xf numFmtId="0" fontId="21" fillId="0" borderId="0" xfId="0" applyFont="1" applyProtection="1">
      <alignment vertical="center"/>
    </xf>
    <xf numFmtId="49" fontId="21" fillId="0" borderId="2" xfId="0" applyNumberFormat="1" applyFont="1" applyBorder="1" applyProtection="1">
      <alignment vertical="center"/>
      <protection locked="0"/>
    </xf>
    <xf numFmtId="0" fontId="21" fillId="0" borderId="0" xfId="0" applyFont="1" applyProtection="1">
      <alignment vertical="center"/>
      <protection locked="0"/>
    </xf>
    <xf numFmtId="0" fontId="24" fillId="0" borderId="0" xfId="1" applyFont="1" applyAlignment="1">
      <alignment horizontal="left" vertical="top"/>
    </xf>
    <xf numFmtId="0" fontId="19" fillId="0" borderId="0" xfId="1"/>
    <xf numFmtId="0" fontId="24" fillId="0" borderId="0" xfId="1" applyFont="1" applyAlignment="1">
      <alignment horizontal="left" vertical="top" wrapText="1"/>
    </xf>
    <xf numFmtId="0" fontId="25" fillId="0" borderId="0" xfId="1" applyFont="1" applyAlignment="1">
      <alignment wrapText="1"/>
    </xf>
    <xf numFmtId="0" fontId="26" fillId="3" borderId="0" xfId="1" applyFont="1" applyFill="1" applyAlignment="1">
      <alignment horizontal="center" wrapText="1"/>
    </xf>
    <xf numFmtId="0" fontId="27" fillId="0" borderId="3" xfId="1" applyFont="1" applyBorder="1" applyAlignment="1">
      <alignment horizontal="left" vertical="top" wrapText="1"/>
    </xf>
    <xf numFmtId="0" fontId="25" fillId="4" borderId="4" xfId="1" applyFont="1" applyFill="1" applyBorder="1" applyAlignment="1">
      <alignment horizontal="center" vertical="top" wrapText="1"/>
    </xf>
    <xf numFmtId="0" fontId="27" fillId="0" borderId="3" xfId="1" applyFont="1" applyBorder="1" applyAlignment="1">
      <alignment horizontal="right" vertical="top" wrapText="1"/>
    </xf>
    <xf numFmtId="0" fontId="27" fillId="0" borderId="3" xfId="1" applyFont="1" applyBorder="1" applyAlignment="1">
      <alignment horizontal="left" vertical="top" wrapText="1" indent="1"/>
    </xf>
    <xf numFmtId="0" fontId="28" fillId="5" borderId="4" xfId="1" applyNumberFormat="1" applyFont="1" applyFill="1" applyBorder="1" applyAlignment="1" applyProtection="1">
      <alignment horizontal="center" vertical="top" wrapText="1"/>
      <protection locked="0"/>
    </xf>
    <xf numFmtId="165" fontId="28" fillId="5" borderId="4" xfId="1" applyNumberFormat="1" applyFont="1" applyFill="1" applyBorder="1" applyAlignment="1" applyProtection="1">
      <alignment horizontal="center" vertical="top" wrapText="1"/>
      <protection locked="0"/>
    </xf>
    <xf numFmtId="0" fontId="18" fillId="0" borderId="0" xfId="2"/>
    <xf numFmtId="0" fontId="25" fillId="0" borderId="0" xfId="2" applyFont="1" applyAlignment="1">
      <alignment wrapText="1"/>
    </xf>
    <xf numFmtId="0" fontId="26" fillId="3" borderId="0" xfId="2" applyFont="1" applyFill="1" applyAlignment="1">
      <alignment horizontal="center" wrapText="1"/>
    </xf>
    <xf numFmtId="0" fontId="27" fillId="0" borderId="3" xfId="2" applyFont="1" applyBorder="1" applyAlignment="1">
      <alignment horizontal="left" vertical="top" wrapText="1"/>
    </xf>
    <xf numFmtId="0" fontId="25" fillId="4" borderId="4" xfId="2" applyFont="1" applyFill="1" applyBorder="1" applyAlignment="1">
      <alignment horizontal="center" vertical="top" wrapText="1"/>
    </xf>
    <xf numFmtId="0" fontId="27" fillId="0" borderId="3" xfId="2" applyFont="1" applyBorder="1" applyAlignment="1">
      <alignment horizontal="right" vertical="top" wrapText="1"/>
    </xf>
    <xf numFmtId="0" fontId="27" fillId="0" borderId="3" xfId="2" applyFont="1" applyBorder="1" applyAlignment="1">
      <alignment horizontal="left" vertical="top" wrapText="1" indent="1"/>
    </xf>
    <xf numFmtId="0" fontId="27" fillId="0" borderId="3" xfId="2" applyFont="1" applyBorder="1" applyAlignment="1">
      <alignment horizontal="left" vertical="top" wrapText="1" indent="3"/>
    </xf>
    <xf numFmtId="166" fontId="28" fillId="5"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4"/>
    </xf>
    <xf numFmtId="167" fontId="28" fillId="6" borderId="4" xfId="2" applyNumberFormat="1" applyFont="1" applyFill="1" applyBorder="1" applyAlignment="1" applyProtection="1">
      <alignment horizontal="center" vertical="top" wrapText="1"/>
      <protection locked="0"/>
    </xf>
    <xf numFmtId="0" fontId="27" fillId="0" borderId="3" xfId="2" applyFont="1" applyBorder="1" applyAlignment="1">
      <alignment horizontal="left" vertical="top" wrapText="1" indent="6"/>
    </xf>
    <xf numFmtId="0" fontId="27" fillId="0" borderId="3" xfId="2" applyFont="1" applyBorder="1" applyAlignment="1">
      <alignment horizontal="left" vertical="top" wrapText="1" indent="7"/>
    </xf>
    <xf numFmtId="0" fontId="27" fillId="0" borderId="3" xfId="2" applyFont="1" applyBorder="1" applyAlignment="1">
      <alignment horizontal="left" vertical="top" wrapText="1" indent="9"/>
    </xf>
    <xf numFmtId="0" fontId="17" fillId="0" borderId="0" xfId="3"/>
    <xf numFmtId="0" fontId="25" fillId="0" borderId="0" xfId="3" applyFont="1" applyAlignment="1">
      <alignment wrapText="1"/>
    </xf>
    <xf numFmtId="0" fontId="26" fillId="3" borderId="0" xfId="3" applyFont="1" applyFill="1" applyAlignment="1">
      <alignment horizontal="center" wrapText="1"/>
    </xf>
    <xf numFmtId="0" fontId="27" fillId="0" borderId="3" xfId="3" applyFont="1" applyBorder="1" applyAlignment="1">
      <alignment horizontal="left" vertical="top" wrapText="1"/>
    </xf>
    <xf numFmtId="0" fontId="25" fillId="4" borderId="4" xfId="3" applyFont="1" applyFill="1" applyBorder="1" applyAlignment="1">
      <alignment horizontal="center" vertical="top" wrapText="1"/>
    </xf>
    <xf numFmtId="0" fontId="27" fillId="0" borderId="3" xfId="3" applyFont="1" applyBorder="1" applyAlignment="1">
      <alignment horizontal="right" vertical="top" wrapText="1"/>
    </xf>
    <xf numFmtId="0" fontId="27" fillId="0" borderId="3" xfId="3" applyFont="1" applyBorder="1" applyAlignment="1">
      <alignment horizontal="left" vertical="top" wrapText="1" indent="1"/>
    </xf>
    <xf numFmtId="0" fontId="27" fillId="0" borderId="3" xfId="3" applyFont="1" applyBorder="1" applyAlignment="1">
      <alignment horizontal="left" vertical="top" wrapText="1" indent="3"/>
    </xf>
    <xf numFmtId="166" fontId="28" fillId="5" borderId="4" xfId="3" applyNumberFormat="1" applyFont="1" applyFill="1" applyBorder="1" applyAlignment="1" applyProtection="1">
      <alignment horizontal="center" vertical="top" wrapText="1"/>
      <protection locked="0"/>
    </xf>
    <xf numFmtId="167" fontId="28" fillId="6" borderId="4" xfId="3" applyNumberFormat="1" applyFont="1" applyFill="1" applyBorder="1" applyAlignment="1" applyProtection="1">
      <alignment horizontal="center" vertical="top" wrapText="1"/>
      <protection locked="0"/>
    </xf>
    <xf numFmtId="0" fontId="27" fillId="0" borderId="3" xfId="3" applyFont="1" applyBorder="1" applyAlignment="1">
      <alignment horizontal="left" vertical="top" wrapText="1" indent="4"/>
    </xf>
    <xf numFmtId="165" fontId="28" fillId="5" borderId="4" xfId="3" applyNumberFormat="1" applyFont="1" applyFill="1" applyBorder="1" applyAlignment="1" applyProtection="1">
      <alignment horizontal="center" vertical="top" wrapText="1"/>
      <protection locked="0"/>
    </xf>
    <xf numFmtId="0" fontId="24" fillId="0" borderId="0" xfId="4" applyFont="1" applyAlignment="1">
      <alignment horizontal="left" vertical="top"/>
    </xf>
    <xf numFmtId="0" fontId="16" fillId="0" borderId="0" xfId="4"/>
    <xf numFmtId="0" fontId="25" fillId="3" borderId="0" xfId="4" applyFont="1" applyFill="1" applyAlignment="1">
      <alignment wrapText="1"/>
    </xf>
    <xf numFmtId="0" fontId="26" fillId="3" borderId="0" xfId="4" applyFont="1" applyFill="1" applyAlignment="1">
      <alignment horizontal="center" wrapText="1"/>
    </xf>
    <xf numFmtId="0" fontId="27" fillId="0" borderId="3" xfId="4" applyFont="1" applyBorder="1" applyAlignment="1">
      <alignment horizontal="left" vertical="top"/>
    </xf>
    <xf numFmtId="0" fontId="25" fillId="4" borderId="4" xfId="4" applyFont="1" applyFill="1" applyBorder="1" applyAlignment="1">
      <alignment horizontal="center" vertical="top" wrapText="1"/>
    </xf>
    <xf numFmtId="0" fontId="27" fillId="0" borderId="3" xfId="4" applyFont="1" applyBorder="1" applyAlignment="1">
      <alignment horizontal="right" vertical="top"/>
    </xf>
    <xf numFmtId="0" fontId="27" fillId="0" borderId="3" xfId="4" applyFont="1" applyBorder="1" applyAlignment="1">
      <alignment horizontal="left" vertical="top" indent="1"/>
    </xf>
    <xf numFmtId="0" fontId="27" fillId="0" borderId="3" xfId="4" applyFont="1" applyBorder="1" applyAlignment="1">
      <alignment horizontal="left" vertical="top" indent="3"/>
    </xf>
    <xf numFmtId="166" fontId="28" fillId="5" borderId="4" xfId="4" applyNumberFormat="1" applyFont="1" applyFill="1" applyBorder="1" applyAlignment="1" applyProtection="1">
      <alignment horizontal="center" vertical="top" wrapText="1"/>
      <protection locked="0"/>
    </xf>
    <xf numFmtId="0" fontId="27" fillId="0" borderId="3" xfId="4" applyFont="1" applyBorder="1" applyAlignment="1">
      <alignment horizontal="left" vertical="top" indent="4"/>
    </xf>
    <xf numFmtId="167" fontId="28" fillId="6" borderId="4" xfId="4" applyNumberFormat="1" applyFont="1" applyFill="1" applyBorder="1" applyAlignment="1" applyProtection="1">
      <alignment horizontal="center" vertical="top" wrapText="1"/>
      <protection locked="0"/>
    </xf>
    <xf numFmtId="0" fontId="24" fillId="0" borderId="0" xfId="5" applyFont="1" applyAlignment="1">
      <alignment horizontal="left" vertical="top"/>
    </xf>
    <xf numFmtId="0" fontId="15" fillId="0" borderId="0" xfId="5"/>
    <xf numFmtId="0" fontId="25" fillId="3" borderId="0" xfId="5" applyFont="1" applyFill="1" applyAlignment="1">
      <alignment wrapText="1"/>
    </xf>
    <xf numFmtId="0" fontId="26" fillId="3" borderId="0" xfId="5" applyFont="1" applyFill="1" applyAlignment="1">
      <alignment horizontal="center" wrapText="1"/>
    </xf>
    <xf numFmtId="0" fontId="27" fillId="0" borderId="3" xfId="5" applyFont="1" applyBorder="1" applyAlignment="1">
      <alignment horizontal="left" vertical="top"/>
    </xf>
    <xf numFmtId="0" fontId="25" fillId="4" borderId="4" xfId="5" applyFont="1" applyFill="1" applyBorder="1" applyAlignment="1">
      <alignment horizontal="center" vertical="top" wrapText="1"/>
    </xf>
    <xf numFmtId="0" fontId="27" fillId="0" borderId="3" xfId="5" applyFont="1" applyBorder="1" applyAlignment="1">
      <alignment horizontal="right" vertical="top"/>
    </xf>
    <xf numFmtId="0" fontId="27" fillId="0" borderId="3" xfId="5" applyFont="1" applyBorder="1" applyAlignment="1">
      <alignment horizontal="left" vertical="top" indent="1"/>
    </xf>
    <xf numFmtId="0" fontId="27" fillId="0" borderId="3" xfId="5" applyFont="1" applyBorder="1" applyAlignment="1">
      <alignment horizontal="left" vertical="top" indent="3"/>
    </xf>
    <xf numFmtId="166" fontId="28" fillId="5" borderId="4" xfId="5" applyNumberFormat="1" applyFont="1" applyFill="1" applyBorder="1" applyAlignment="1" applyProtection="1">
      <alignment horizontal="center" vertical="top" wrapText="1"/>
      <protection locked="0"/>
    </xf>
    <xf numFmtId="0" fontId="27" fillId="0" borderId="3" xfId="5" applyFont="1" applyBorder="1" applyAlignment="1">
      <alignment horizontal="left" vertical="top" indent="4"/>
    </xf>
    <xf numFmtId="167" fontId="28" fillId="6" borderId="4" xfId="5" applyNumberFormat="1" applyFont="1" applyFill="1" applyBorder="1" applyAlignment="1" applyProtection="1">
      <alignment horizontal="center" vertical="top" wrapText="1"/>
      <protection locked="0"/>
    </xf>
    <xf numFmtId="0" fontId="24" fillId="0" borderId="0" xfId="6" applyFont="1" applyAlignment="1">
      <alignment horizontal="left" vertical="top"/>
    </xf>
    <xf numFmtId="0" fontId="14" fillId="0" borderId="0" xfId="6"/>
    <xf numFmtId="0" fontId="25" fillId="0" borderId="0" xfId="6" applyFont="1" applyAlignment="1">
      <alignment wrapText="1"/>
    </xf>
    <xf numFmtId="0" fontId="26" fillId="3" borderId="0" xfId="6" applyFont="1" applyFill="1" applyAlignment="1">
      <alignment horizontal="center" wrapText="1"/>
    </xf>
    <xf numFmtId="0" fontId="27" fillId="0" borderId="3" xfId="6" applyFont="1" applyBorder="1" applyAlignment="1">
      <alignment horizontal="left" vertical="top" wrapText="1"/>
    </xf>
    <xf numFmtId="0" fontId="25" fillId="4" borderId="4" xfId="6" applyFont="1" applyFill="1" applyBorder="1" applyAlignment="1">
      <alignment horizontal="center" vertical="top" wrapText="1"/>
    </xf>
    <xf numFmtId="0" fontId="27" fillId="0" borderId="3" xfId="6" applyFont="1" applyBorder="1" applyAlignment="1">
      <alignment horizontal="right" vertical="top" wrapText="1"/>
    </xf>
    <xf numFmtId="0" fontId="27" fillId="0" borderId="3" xfId="6" applyFont="1" applyBorder="1" applyAlignment="1">
      <alignment horizontal="left" vertical="top" wrapText="1" indent="1"/>
    </xf>
    <xf numFmtId="0" fontId="27" fillId="0" borderId="3" xfId="6" applyFont="1" applyBorder="1" applyAlignment="1">
      <alignment horizontal="left" vertical="top" wrapText="1" indent="3"/>
    </xf>
    <xf numFmtId="0" fontId="27" fillId="0" borderId="3" xfId="6" applyFont="1" applyBorder="1" applyAlignment="1">
      <alignment horizontal="left" vertical="top" wrapText="1" indent="4"/>
    </xf>
    <xf numFmtId="166" fontId="28" fillId="5" borderId="4" xfId="6" applyNumberFormat="1" applyFont="1" applyFill="1" applyBorder="1" applyAlignment="1" applyProtection="1">
      <alignment horizontal="center" vertical="top" wrapText="1"/>
      <protection locked="0"/>
    </xf>
    <xf numFmtId="167" fontId="28" fillId="6" borderId="4" xfId="6" applyNumberFormat="1" applyFont="1" applyFill="1" applyBorder="1" applyAlignment="1" applyProtection="1">
      <alignment horizontal="center" vertical="top" wrapText="1"/>
      <protection locked="0"/>
    </xf>
    <xf numFmtId="0" fontId="27" fillId="0" borderId="3" xfId="6" applyFont="1" applyBorder="1" applyAlignment="1">
      <alignment horizontal="left" vertical="top" wrapText="1" indent="6"/>
    </xf>
    <xf numFmtId="0" fontId="13" fillId="0" borderId="0" xfId="7"/>
    <xf numFmtId="0" fontId="24" fillId="0" borderId="0" xfId="7" applyFont="1" applyAlignment="1">
      <alignment horizontal="left" vertical="top" wrapText="1"/>
    </xf>
    <xf numFmtId="0" fontId="25" fillId="0" borderId="0" xfId="7" applyFont="1" applyAlignment="1">
      <alignment wrapText="1"/>
    </xf>
    <xf numFmtId="0" fontId="26" fillId="3" borderId="0" xfId="7" applyFont="1" applyFill="1" applyAlignment="1">
      <alignment horizontal="center" wrapText="1"/>
    </xf>
    <xf numFmtId="0" fontId="27" fillId="0" borderId="3" xfId="7" applyFont="1" applyBorder="1" applyAlignment="1">
      <alignment horizontal="left" vertical="top" wrapText="1"/>
    </xf>
    <xf numFmtId="0" fontId="25" fillId="4" borderId="4" xfId="7" applyFont="1" applyFill="1" applyBorder="1" applyAlignment="1">
      <alignment horizontal="center" vertical="top" wrapText="1"/>
    </xf>
    <xf numFmtId="0" fontId="27" fillId="0" borderId="3" xfId="7" applyFont="1" applyBorder="1" applyAlignment="1">
      <alignment horizontal="right" vertical="top" wrapText="1"/>
    </xf>
    <xf numFmtId="0" fontId="27" fillId="0" borderId="3" xfId="7" applyFont="1" applyBorder="1" applyAlignment="1">
      <alignment horizontal="left" vertical="top" wrapText="1" indent="1"/>
    </xf>
    <xf numFmtId="0" fontId="28" fillId="5" borderId="4" xfId="7" applyFont="1" applyFill="1" applyBorder="1" applyAlignment="1" applyProtection="1">
      <alignment horizontal="right" vertical="top" wrapText="1"/>
      <protection locked="0"/>
    </xf>
    <xf numFmtId="0" fontId="24" fillId="0" borderId="0" xfId="8" applyFont="1" applyAlignment="1">
      <alignment horizontal="left" vertical="top"/>
    </xf>
    <xf numFmtId="0" fontId="12" fillId="0" borderId="0" xfId="8"/>
    <xf numFmtId="0" fontId="26" fillId="3" borderId="0" xfId="8" applyFont="1" applyFill="1" applyAlignment="1">
      <alignment horizontal="center" wrapText="1"/>
    </xf>
    <xf numFmtId="0" fontId="27" fillId="0" borderId="3" xfId="8" applyFont="1" applyBorder="1" applyAlignment="1">
      <alignment horizontal="left" vertical="top"/>
    </xf>
    <xf numFmtId="166" fontId="28" fillId="5" borderId="4" xfId="8" applyNumberFormat="1" applyFont="1" applyFill="1" applyBorder="1" applyAlignment="1" applyProtection="1">
      <alignment horizontal="center" vertical="top" wrapText="1"/>
      <protection locked="0"/>
    </xf>
    <xf numFmtId="167" fontId="28" fillId="6" borderId="4" xfId="8" applyNumberFormat="1" applyFont="1" applyFill="1" applyBorder="1" applyAlignment="1" applyProtection="1">
      <alignment horizontal="center" vertical="top" wrapText="1"/>
      <protection locked="0"/>
    </xf>
    <xf numFmtId="0" fontId="27" fillId="0" borderId="3" xfId="8" applyFont="1" applyBorder="1" applyAlignment="1">
      <alignment horizontal="right" vertical="top"/>
    </xf>
    <xf numFmtId="0" fontId="24" fillId="0" borderId="0" xfId="9" applyFont="1" applyAlignment="1">
      <alignment horizontal="left" vertical="top"/>
    </xf>
    <xf numFmtId="0" fontId="11" fillId="0" borderId="0" xfId="9"/>
    <xf numFmtId="0" fontId="26" fillId="3" borderId="0" xfId="9" applyFont="1" applyFill="1" applyAlignment="1">
      <alignment horizontal="center" wrapText="1"/>
    </xf>
    <xf numFmtId="0" fontId="27" fillId="0" borderId="3" xfId="9" applyFont="1" applyBorder="1" applyAlignment="1">
      <alignment horizontal="left" vertical="top"/>
    </xf>
    <xf numFmtId="166" fontId="28" fillId="5" borderId="4" xfId="9" applyNumberFormat="1" applyFont="1" applyFill="1" applyBorder="1" applyAlignment="1" applyProtection="1">
      <alignment horizontal="center" vertical="top" wrapText="1"/>
      <protection locked="0"/>
    </xf>
    <xf numFmtId="167" fontId="28" fillId="6" borderId="4" xfId="9" applyNumberFormat="1" applyFont="1" applyFill="1" applyBorder="1" applyAlignment="1" applyProtection="1">
      <alignment horizontal="center" vertical="top" wrapText="1"/>
      <protection locked="0"/>
    </xf>
    <xf numFmtId="0" fontId="27" fillId="0" borderId="3" xfId="9" applyFont="1" applyBorder="1" applyAlignment="1">
      <alignment horizontal="right" vertical="top"/>
    </xf>
    <xf numFmtId="0" fontId="10" fillId="0" borderId="0" xfId="10"/>
    <xf numFmtId="0" fontId="24" fillId="0" borderId="0" xfId="10" applyFont="1" applyAlignment="1">
      <alignment horizontal="left" vertical="top" wrapText="1"/>
    </xf>
    <xf numFmtId="0" fontId="25" fillId="0" borderId="0" xfId="10" applyFont="1" applyAlignment="1">
      <alignment wrapText="1"/>
    </xf>
    <xf numFmtId="0" fontId="26" fillId="3" borderId="0" xfId="10" applyFont="1" applyFill="1" applyAlignment="1">
      <alignment horizontal="center" wrapText="1"/>
    </xf>
    <xf numFmtId="0" fontId="27" fillId="0" borderId="3" xfId="10" applyFont="1" applyBorder="1" applyAlignment="1">
      <alignment horizontal="left" vertical="top" wrapText="1"/>
    </xf>
    <xf numFmtId="0" fontId="25" fillId="4" borderId="4" xfId="10" applyFont="1" applyFill="1" applyBorder="1" applyAlignment="1">
      <alignment horizontal="center" vertical="top" wrapText="1"/>
    </xf>
    <xf numFmtId="0" fontId="27" fillId="0" borderId="3" xfId="10" applyFont="1" applyBorder="1" applyAlignment="1">
      <alignment horizontal="right" vertical="top" wrapText="1"/>
    </xf>
    <xf numFmtId="0" fontId="27" fillId="0" borderId="3" xfId="10" applyFont="1" applyBorder="1" applyAlignment="1">
      <alignment horizontal="left" vertical="top" wrapText="1" indent="1"/>
    </xf>
    <xf numFmtId="0" fontId="28" fillId="5" borderId="4" xfId="10" applyFont="1" applyFill="1" applyBorder="1" applyAlignment="1" applyProtection="1">
      <alignment horizontal="right" vertical="top" wrapText="1"/>
      <protection locked="0"/>
    </xf>
    <xf numFmtId="0" fontId="24" fillId="0" borderId="0" xfId="11" applyFont="1" applyAlignment="1">
      <alignment horizontal="left" vertical="top"/>
    </xf>
    <xf numFmtId="0" fontId="9" fillId="0" borderId="0" xfId="11"/>
    <xf numFmtId="0" fontId="26" fillId="3" borderId="0" xfId="11" applyFont="1" applyFill="1" applyAlignment="1">
      <alignment horizontal="center" wrapText="1"/>
    </xf>
    <xf numFmtId="0" fontId="27" fillId="0" borderId="3" xfId="11" applyFont="1" applyBorder="1" applyAlignment="1">
      <alignment horizontal="left" vertical="top"/>
    </xf>
    <xf numFmtId="166" fontId="28" fillId="5" borderId="4" xfId="11" applyNumberFormat="1" applyFont="1" applyFill="1" applyBorder="1" applyAlignment="1" applyProtection="1">
      <alignment horizontal="center" vertical="top" wrapText="1"/>
      <protection locked="0"/>
    </xf>
    <xf numFmtId="0" fontId="27" fillId="0" borderId="3" xfId="11" applyFont="1" applyBorder="1" applyAlignment="1">
      <alignment horizontal="right" vertical="top"/>
    </xf>
    <xf numFmtId="0" fontId="25" fillId="0" borderId="0" xfId="11" applyFont="1" applyAlignment="1">
      <alignment wrapText="1"/>
    </xf>
    <xf numFmtId="0" fontId="27" fillId="0" borderId="3" xfId="11" applyFont="1" applyBorder="1" applyAlignment="1">
      <alignment horizontal="left" vertical="top" wrapText="1"/>
    </xf>
    <xf numFmtId="0" fontId="25" fillId="4" borderId="4" xfId="11" applyFont="1" applyFill="1" applyBorder="1" applyAlignment="1">
      <alignment horizontal="center" vertical="top" wrapText="1"/>
    </xf>
    <xf numFmtId="0" fontId="27" fillId="0" borderId="3" xfId="11" applyFont="1" applyBorder="1" applyAlignment="1">
      <alignment horizontal="right" vertical="top" wrapText="1"/>
    </xf>
    <xf numFmtId="0" fontId="27" fillId="0" borderId="3" xfId="11" applyFont="1" applyBorder="1" applyAlignment="1">
      <alignment horizontal="left" vertical="top" wrapText="1" indent="1"/>
    </xf>
    <xf numFmtId="167" fontId="28" fillId="6" borderId="4" xfId="11" applyNumberFormat="1" applyFont="1" applyFill="1" applyBorder="1" applyAlignment="1" applyProtection="1">
      <alignment horizontal="center" vertical="top" wrapText="1"/>
      <protection locked="0"/>
    </xf>
    <xf numFmtId="0" fontId="24" fillId="0" borderId="0" xfId="12" applyFont="1" applyAlignment="1">
      <alignment horizontal="left" vertical="top"/>
    </xf>
    <xf numFmtId="0" fontId="8" fillId="0" borderId="0" xfId="12"/>
    <xf numFmtId="0" fontId="26" fillId="3" borderId="0" xfId="12" applyFont="1" applyFill="1" applyAlignment="1">
      <alignment horizontal="center" wrapText="1"/>
    </xf>
    <xf numFmtId="0" fontId="27" fillId="0" borderId="3" xfId="12" applyFont="1" applyBorder="1" applyAlignment="1">
      <alignment horizontal="left" vertical="top"/>
    </xf>
    <xf numFmtId="166" fontId="28" fillId="5" borderId="4" xfId="12" applyNumberFormat="1" applyFont="1" applyFill="1" applyBorder="1" applyAlignment="1" applyProtection="1">
      <alignment horizontal="center" vertical="top" wrapText="1"/>
      <protection locked="0"/>
    </xf>
    <xf numFmtId="167" fontId="28" fillId="6" borderId="4" xfId="12" applyNumberFormat="1" applyFont="1" applyFill="1" applyBorder="1" applyAlignment="1" applyProtection="1">
      <alignment horizontal="center" vertical="top" wrapText="1"/>
      <protection locked="0"/>
    </xf>
    <xf numFmtId="0" fontId="27" fillId="0" borderId="3" xfId="12" applyFont="1" applyBorder="1" applyAlignment="1">
      <alignment horizontal="right" vertical="top"/>
    </xf>
    <xf numFmtId="0" fontId="24" fillId="0" borderId="0" xfId="13" applyFont="1" applyAlignment="1">
      <alignment horizontal="left" vertical="top"/>
    </xf>
    <xf numFmtId="0" fontId="7" fillId="0" borderId="0" xfId="13"/>
    <xf numFmtId="0" fontId="26" fillId="3" borderId="0" xfId="13" applyFont="1" applyFill="1" applyAlignment="1">
      <alignment horizontal="center" wrapText="1"/>
    </xf>
    <xf numFmtId="0" fontId="27" fillId="0" borderId="3" xfId="13" applyFont="1" applyBorder="1" applyAlignment="1">
      <alignment horizontal="left" vertical="top"/>
    </xf>
    <xf numFmtId="166" fontId="28" fillId="5" borderId="4" xfId="13" applyNumberFormat="1" applyFont="1" applyFill="1" applyBorder="1" applyAlignment="1" applyProtection="1">
      <alignment horizontal="center" vertical="top" wrapText="1"/>
      <protection locked="0"/>
    </xf>
    <xf numFmtId="167" fontId="28" fillId="6" borderId="4" xfId="13" applyNumberFormat="1" applyFont="1" applyFill="1" applyBorder="1" applyAlignment="1" applyProtection="1">
      <alignment horizontal="center" vertical="top" wrapText="1"/>
      <protection locked="0"/>
    </xf>
    <xf numFmtId="0" fontId="27" fillId="0" borderId="3" xfId="13" applyFont="1" applyBorder="1" applyAlignment="1">
      <alignment horizontal="right" vertical="top"/>
    </xf>
    <xf numFmtId="0" fontId="24" fillId="0" borderId="0" xfId="14" applyFont="1" applyAlignment="1">
      <alignment horizontal="left" vertical="top"/>
    </xf>
    <xf numFmtId="0" fontId="6" fillId="0" borderId="0" xfId="14"/>
    <xf numFmtId="0" fontId="25" fillId="3" borderId="0" xfId="14" applyFont="1" applyFill="1" applyAlignment="1">
      <alignment wrapText="1"/>
    </xf>
    <xf numFmtId="0" fontId="26" fillId="3" borderId="0" xfId="14" applyFont="1" applyFill="1" applyAlignment="1">
      <alignment horizontal="center" wrapText="1"/>
    </xf>
    <xf numFmtId="0" fontId="27" fillId="0" borderId="3" xfId="14" applyFont="1" applyBorder="1" applyAlignment="1">
      <alignment horizontal="left" vertical="top"/>
    </xf>
    <xf numFmtId="166" fontId="28" fillId="5" borderId="4" xfId="14" applyNumberFormat="1" applyFont="1" applyFill="1" applyBorder="1" applyAlignment="1" applyProtection="1">
      <alignment horizontal="center" vertical="top" wrapText="1"/>
      <protection locked="0"/>
    </xf>
    <xf numFmtId="0" fontId="27" fillId="0" borderId="3" xfId="14" applyFont="1" applyBorder="1" applyAlignment="1">
      <alignment horizontal="right" vertical="top"/>
    </xf>
    <xf numFmtId="0" fontId="25" fillId="4" borderId="4" xfId="14" applyFont="1" applyFill="1" applyBorder="1" applyAlignment="1">
      <alignment horizontal="center" vertical="top" wrapText="1"/>
    </xf>
    <xf numFmtId="0" fontId="27" fillId="0" borderId="3" xfId="14" applyFont="1" applyBorder="1" applyAlignment="1">
      <alignment horizontal="left" vertical="top" indent="1"/>
    </xf>
    <xf numFmtId="167" fontId="28" fillId="6" borderId="4" xfId="14" applyNumberFormat="1" applyFont="1" applyFill="1" applyBorder="1" applyAlignment="1" applyProtection="1">
      <alignment horizontal="center" vertical="top" wrapText="1"/>
      <protection locked="0"/>
    </xf>
    <xf numFmtId="0" fontId="5" fillId="0" borderId="0" xfId="15"/>
    <xf numFmtId="0" fontId="25" fillId="0" borderId="0" xfId="15" applyFont="1" applyAlignment="1">
      <alignment wrapText="1"/>
    </xf>
    <xf numFmtId="0" fontId="26" fillId="3" borderId="0" xfId="15" applyFont="1" applyFill="1" applyAlignment="1">
      <alignment horizontal="center" wrapText="1"/>
    </xf>
    <xf numFmtId="0" fontId="27" fillId="0" borderId="3" xfId="15" applyFont="1" applyBorder="1" applyAlignment="1">
      <alignment horizontal="left" vertical="top" wrapText="1"/>
    </xf>
    <xf numFmtId="0" fontId="25" fillId="4" borderId="4" xfId="15" applyFont="1" applyFill="1" applyBorder="1" applyAlignment="1">
      <alignment horizontal="center" vertical="top" wrapText="1"/>
    </xf>
    <xf numFmtId="0" fontId="27" fillId="0" borderId="3" xfId="15" applyFont="1" applyBorder="1" applyAlignment="1">
      <alignment horizontal="right" vertical="top" wrapText="1"/>
    </xf>
    <xf numFmtId="0" fontId="27" fillId="0" borderId="3" xfId="15" applyFont="1" applyBorder="1" applyAlignment="1">
      <alignment horizontal="left" vertical="top" wrapText="1" indent="1"/>
    </xf>
    <xf numFmtId="0" fontId="27" fillId="0" borderId="3" xfId="15" applyFont="1" applyBorder="1" applyAlignment="1">
      <alignment horizontal="left" vertical="top" wrapText="1" indent="3"/>
    </xf>
    <xf numFmtId="0" fontId="27" fillId="0" borderId="3" xfId="15" applyFont="1" applyBorder="1" applyAlignment="1">
      <alignment horizontal="left" vertical="top" wrapText="1" indent="4"/>
    </xf>
    <xf numFmtId="0" fontId="28" fillId="5" borderId="4" xfId="15" applyFont="1" applyFill="1" applyBorder="1" applyAlignment="1" applyProtection="1">
      <alignment horizontal="center" vertical="top" wrapText="1"/>
      <protection locked="0"/>
    </xf>
    <xf numFmtId="166" fontId="28" fillId="5" borderId="4" xfId="15" applyNumberFormat="1" applyFont="1" applyFill="1" applyBorder="1" applyAlignment="1" applyProtection="1">
      <alignment horizontal="center" vertical="top" wrapText="1"/>
      <protection locked="0"/>
    </xf>
    <xf numFmtId="167" fontId="28" fillId="6" borderId="4" xfId="15" applyNumberFormat="1" applyFont="1" applyFill="1" applyBorder="1" applyAlignment="1" applyProtection="1">
      <alignment horizontal="center" vertical="top" wrapText="1"/>
      <protection locked="0"/>
    </xf>
    <xf numFmtId="165" fontId="28" fillId="5" borderId="4" xfId="15" applyNumberFormat="1" applyFont="1" applyFill="1" applyBorder="1" applyAlignment="1" applyProtection="1">
      <alignment horizontal="center" vertical="top" wrapText="1"/>
      <protection locked="0"/>
    </xf>
    <xf numFmtId="0" fontId="24" fillId="0" borderId="0" xfId="16" applyFont="1" applyAlignment="1">
      <alignment horizontal="left" vertical="top"/>
    </xf>
    <xf numFmtId="0" fontId="4" fillId="0" borderId="0" xfId="16"/>
    <xf numFmtId="0" fontId="27" fillId="0" borderId="3" xfId="16" applyFont="1" applyBorder="1" applyAlignment="1">
      <alignment horizontal="left" vertical="top"/>
    </xf>
    <xf numFmtId="166" fontId="28" fillId="5" borderId="4" xfId="16" applyNumberFormat="1" applyFont="1" applyFill="1" applyBorder="1" applyAlignment="1" applyProtection="1">
      <alignment horizontal="center" vertical="top" wrapText="1"/>
      <protection locked="0"/>
    </xf>
    <xf numFmtId="0" fontId="27" fillId="0" borderId="3" xfId="16" applyFont="1" applyBorder="1" applyAlignment="1">
      <alignment horizontal="right" vertical="top"/>
    </xf>
    <xf numFmtId="0" fontId="27" fillId="0" borderId="3" xfId="16" applyFont="1" applyBorder="1" applyAlignment="1">
      <alignment horizontal="left" vertical="top" indent="1"/>
    </xf>
    <xf numFmtId="0" fontId="24" fillId="0" borderId="0" xfId="17" applyFont="1" applyAlignment="1">
      <alignment horizontal="left" vertical="top"/>
    </xf>
    <xf numFmtId="0" fontId="3" fillId="0" borderId="0" xfId="17"/>
    <xf numFmtId="0" fontId="27" fillId="0" borderId="3" xfId="17" applyFont="1" applyBorder="1" applyAlignment="1">
      <alignment horizontal="left" vertical="top"/>
    </xf>
    <xf numFmtId="166" fontId="28" fillId="5" borderId="4" xfId="17" applyNumberFormat="1" applyFont="1" applyFill="1" applyBorder="1" applyAlignment="1" applyProtection="1">
      <alignment horizontal="center" vertical="top" wrapText="1"/>
      <protection locked="0"/>
    </xf>
    <xf numFmtId="0" fontId="27" fillId="0" borderId="3" xfId="17" applyFont="1" applyBorder="1" applyAlignment="1">
      <alignment horizontal="right" vertical="top"/>
    </xf>
    <xf numFmtId="0" fontId="27" fillId="0" borderId="3" xfId="17" applyFont="1" applyBorder="1" applyAlignment="1">
      <alignment horizontal="left" vertical="top" indent="1"/>
    </xf>
    <xf numFmtId="0" fontId="24" fillId="0" borderId="0" xfId="18" applyFont="1" applyAlignment="1">
      <alignment horizontal="left" vertical="top"/>
    </xf>
    <xf numFmtId="0" fontId="2" fillId="0" borderId="0" xfId="18"/>
    <xf numFmtId="0" fontId="27" fillId="0" borderId="3" xfId="18" applyFont="1" applyBorder="1" applyAlignment="1">
      <alignment horizontal="left" vertical="top"/>
    </xf>
    <xf numFmtId="166" fontId="28" fillId="5" borderId="4" xfId="18" applyNumberFormat="1" applyFont="1" applyFill="1" applyBorder="1" applyAlignment="1" applyProtection="1">
      <alignment horizontal="center" vertical="top" wrapText="1"/>
      <protection locked="0"/>
    </xf>
    <xf numFmtId="0" fontId="27" fillId="0" borderId="3" xfId="18" applyFont="1" applyBorder="1" applyAlignment="1">
      <alignment horizontal="right" vertical="top"/>
    </xf>
    <xf numFmtId="0" fontId="27" fillId="0" borderId="3" xfId="18" applyFont="1" applyBorder="1" applyAlignment="1">
      <alignment horizontal="left" vertical="top" indent="1"/>
    </xf>
    <xf numFmtId="0" fontId="24" fillId="0" borderId="0" xfId="1" applyFont="1" applyAlignment="1">
      <alignment horizontal="right" vertical="top" wrapText="1"/>
    </xf>
    <xf numFmtId="0" fontId="24" fillId="0" borderId="0" xfId="2" applyFont="1" applyAlignment="1">
      <alignment horizontal="left" vertical="top" wrapText="1"/>
    </xf>
    <xf numFmtId="0" fontId="18" fillId="0" borderId="0" xfId="2"/>
    <xf numFmtId="0" fontId="24" fillId="0" borderId="0" xfId="2" applyFont="1" applyAlignment="1">
      <alignment horizontal="right" vertical="top" wrapText="1"/>
    </xf>
    <xf numFmtId="0" fontId="24" fillId="0" borderId="0" xfId="3" applyFont="1" applyAlignment="1">
      <alignment horizontal="left" vertical="top" wrapText="1"/>
    </xf>
    <xf numFmtId="0" fontId="17" fillId="0" borderId="0" xfId="3"/>
    <xf numFmtId="0" fontId="24" fillId="0" borderId="0" xfId="3" applyFont="1" applyAlignment="1">
      <alignment horizontal="right" vertical="top" wrapText="1"/>
    </xf>
    <xf numFmtId="0" fontId="24" fillId="0" borderId="0" xfId="4" applyFont="1" applyAlignment="1">
      <alignment horizontal="left" vertical="top" wrapText="1"/>
    </xf>
    <xf numFmtId="0" fontId="24" fillId="0" borderId="0" xfId="4" applyFont="1" applyAlignment="1">
      <alignment horizontal="right" vertical="top" wrapText="1"/>
    </xf>
    <xf numFmtId="0" fontId="25" fillId="0" borderId="0" xfId="4" applyFont="1" applyAlignment="1">
      <alignment wrapText="1"/>
    </xf>
    <xf numFmtId="0" fontId="24" fillId="0" borderId="0" xfId="5" applyFont="1" applyAlignment="1">
      <alignment horizontal="left" vertical="top" wrapText="1"/>
    </xf>
    <xf numFmtId="0" fontId="24" fillId="0" borderId="0" xfId="5" applyFont="1" applyAlignment="1">
      <alignment horizontal="right" vertical="top" wrapText="1"/>
    </xf>
    <xf numFmtId="0" fontId="25" fillId="0" borderId="0" xfId="5" applyFont="1" applyAlignment="1">
      <alignment wrapText="1"/>
    </xf>
    <xf numFmtId="0" fontId="24" fillId="0" borderId="0" xfId="6" applyFont="1" applyAlignment="1">
      <alignment horizontal="left" vertical="top" wrapText="1"/>
    </xf>
    <xf numFmtId="0" fontId="24" fillId="0" borderId="0" xfId="6" applyFont="1" applyAlignment="1">
      <alignment horizontal="right" vertical="top" wrapText="1"/>
    </xf>
    <xf numFmtId="0" fontId="24" fillId="0" borderId="0" xfId="7" applyFont="1" applyAlignment="1">
      <alignment horizontal="left" vertical="top" wrapText="1"/>
    </xf>
    <xf numFmtId="0" fontId="13" fillId="0" borderId="0" xfId="7"/>
    <xf numFmtId="0" fontId="24" fillId="0" borderId="0" xfId="7" applyFont="1" applyAlignment="1">
      <alignment horizontal="right" vertical="top" wrapText="1"/>
    </xf>
    <xf numFmtId="0" fontId="27" fillId="0" borderId="5" xfId="8" applyFont="1" applyBorder="1" applyAlignment="1">
      <alignment horizontal="left" vertical="top"/>
    </xf>
    <xf numFmtId="0" fontId="27" fillId="0" borderId="0" xfId="8" applyFont="1" applyAlignment="1">
      <alignment horizontal="left" vertical="top"/>
    </xf>
    <xf numFmtId="0" fontId="27" fillId="0" borderId="3" xfId="8" applyFont="1" applyBorder="1" applyAlignment="1">
      <alignment horizontal="left" vertical="top"/>
    </xf>
    <xf numFmtId="0" fontId="27" fillId="0" borderId="5" xfId="8" applyFont="1" applyBorder="1" applyAlignment="1">
      <alignment horizontal="right" vertical="top"/>
    </xf>
    <xf numFmtId="0" fontId="27" fillId="0" borderId="0" xfId="8" applyFont="1" applyAlignment="1">
      <alignment horizontal="right" vertical="top"/>
    </xf>
    <xf numFmtId="0" fontId="27" fillId="0" borderId="3" xfId="8" applyFont="1" applyBorder="1" applyAlignment="1">
      <alignment horizontal="right" vertical="top"/>
    </xf>
    <xf numFmtId="0" fontId="24" fillId="0" borderId="5" xfId="8" applyFont="1" applyBorder="1" applyAlignment="1">
      <alignment horizontal="left" vertical="top" wrapText="1"/>
    </xf>
    <xf numFmtId="0" fontId="24" fillId="0" borderId="5" xfId="8" applyFont="1" applyBorder="1" applyAlignment="1">
      <alignment horizontal="right" vertical="top" wrapText="1"/>
    </xf>
    <xf numFmtId="0" fontId="25" fillId="0" borderId="0" xfId="8" applyFont="1" applyAlignment="1">
      <alignment wrapText="1"/>
    </xf>
    <xf numFmtId="0" fontId="26" fillId="3" borderId="0" xfId="8" applyFont="1" applyFill="1" applyAlignment="1">
      <alignment horizontal="center" wrapText="1"/>
    </xf>
    <xf numFmtId="0" fontId="24" fillId="0" borderId="0" xfId="8" applyFont="1" applyAlignment="1">
      <alignment horizontal="left" vertical="top" wrapText="1"/>
    </xf>
    <xf numFmtId="0" fontId="24" fillId="0" borderId="0" xfId="8" applyFont="1" applyAlignment="1">
      <alignment horizontal="right" vertical="top" wrapText="1"/>
    </xf>
    <xf numFmtId="0" fontId="27" fillId="0" borderId="0" xfId="9" applyFont="1" applyAlignment="1">
      <alignment horizontal="left" vertical="top"/>
    </xf>
    <xf numFmtId="0" fontId="27" fillId="0" borderId="3" xfId="9" applyFont="1" applyBorder="1" applyAlignment="1">
      <alignment horizontal="left" vertical="top"/>
    </xf>
    <xf numFmtId="0" fontId="27" fillId="0" borderId="0" xfId="9" applyFont="1" applyAlignment="1">
      <alignment horizontal="right" vertical="top"/>
    </xf>
    <xf numFmtId="0" fontId="27" fillId="0" borderId="3" xfId="9" applyFont="1" applyBorder="1" applyAlignment="1">
      <alignment horizontal="right" vertical="top"/>
    </xf>
    <xf numFmtId="0" fontId="24" fillId="0" borderId="0" xfId="9" applyFont="1" applyAlignment="1">
      <alignment horizontal="left" vertical="top" wrapText="1"/>
    </xf>
    <xf numFmtId="0" fontId="24" fillId="0" borderId="0" xfId="9" applyFont="1" applyAlignment="1">
      <alignment horizontal="right" vertical="top" wrapText="1"/>
    </xf>
    <xf numFmtId="0" fontId="25" fillId="0" borderId="0" xfId="9" applyFont="1" applyAlignment="1">
      <alignment wrapText="1"/>
    </xf>
    <xf numFmtId="0" fontId="26" fillId="3" borderId="0" xfId="9" applyFont="1" applyFill="1" applyAlignment="1">
      <alignment horizontal="center" wrapText="1"/>
    </xf>
    <xf numFmtId="0" fontId="27" fillId="0" borderId="5" xfId="9" applyFont="1" applyBorder="1" applyAlignment="1">
      <alignment horizontal="left" vertical="top"/>
    </xf>
    <xf numFmtId="0" fontId="27" fillId="0" borderId="5" xfId="9" applyFont="1" applyBorder="1" applyAlignment="1">
      <alignment horizontal="right" vertical="top"/>
    </xf>
    <xf numFmtId="0" fontId="24" fillId="0" borderId="5" xfId="9" applyFont="1" applyBorder="1" applyAlignment="1">
      <alignment horizontal="left" vertical="top" wrapText="1"/>
    </xf>
    <xf numFmtId="0" fontId="24" fillId="0" borderId="5" xfId="9" applyFont="1" applyBorder="1" applyAlignment="1">
      <alignment horizontal="right" vertical="top" wrapText="1"/>
    </xf>
    <xf numFmtId="0" fontId="24" fillId="0" borderId="0" xfId="10" applyFont="1" applyAlignment="1">
      <alignment horizontal="left" vertical="top" wrapText="1"/>
    </xf>
    <xf numFmtId="0" fontId="10" fillId="0" borderId="0" xfId="10"/>
    <xf numFmtId="0" fontId="24" fillId="0" borderId="0" xfId="10" applyFont="1" applyAlignment="1">
      <alignment horizontal="right" vertical="top" wrapText="1"/>
    </xf>
    <xf numFmtId="0" fontId="24" fillId="0" borderId="0" xfId="11" applyFont="1" applyAlignment="1">
      <alignment horizontal="left" vertical="top" wrapText="1"/>
    </xf>
    <xf numFmtId="0" fontId="24" fillId="0" borderId="0" xfId="11" applyFont="1" applyAlignment="1">
      <alignment horizontal="right" vertical="top" wrapText="1"/>
    </xf>
    <xf numFmtId="0" fontId="25" fillId="0" borderId="0" xfId="11" applyFont="1" applyAlignment="1">
      <alignment wrapText="1"/>
    </xf>
    <xf numFmtId="0" fontId="27" fillId="0" borderId="0" xfId="11" applyFont="1" applyAlignment="1">
      <alignment horizontal="left" vertical="top"/>
    </xf>
    <xf numFmtId="0" fontId="27" fillId="0" borderId="3" xfId="11" applyFont="1" applyBorder="1" applyAlignment="1">
      <alignment horizontal="left" vertical="top"/>
    </xf>
    <xf numFmtId="0" fontId="27" fillId="0" borderId="0" xfId="11" applyFont="1" applyAlignment="1">
      <alignment horizontal="right" vertical="top"/>
    </xf>
    <xf numFmtId="0" fontId="27" fillId="0" borderId="3" xfId="11" applyFont="1" applyBorder="1" applyAlignment="1">
      <alignment horizontal="right" vertical="top"/>
    </xf>
    <xf numFmtId="0" fontId="27" fillId="0" borderId="5" xfId="11" applyFont="1" applyBorder="1" applyAlignment="1">
      <alignment horizontal="left" vertical="top"/>
    </xf>
    <xf numFmtId="0" fontId="27" fillId="0" borderId="5" xfId="11" applyFont="1" applyBorder="1" applyAlignment="1">
      <alignment horizontal="right" vertical="top"/>
    </xf>
    <xf numFmtId="0" fontId="24" fillId="0" borderId="5" xfId="11" applyFont="1" applyBorder="1" applyAlignment="1">
      <alignment horizontal="left" vertical="top" wrapText="1"/>
    </xf>
    <xf numFmtId="0" fontId="24" fillId="0" borderId="5" xfId="11" applyFont="1" applyBorder="1" applyAlignment="1">
      <alignment horizontal="right" vertical="top" wrapText="1"/>
    </xf>
    <xf numFmtId="0" fontId="27" fillId="0" borderId="5" xfId="12" applyFont="1" applyBorder="1" applyAlignment="1">
      <alignment horizontal="left" vertical="top"/>
    </xf>
    <xf numFmtId="0" fontId="27" fillId="0" borderId="0" xfId="12" applyFont="1" applyAlignment="1">
      <alignment horizontal="left" vertical="top"/>
    </xf>
    <xf numFmtId="0" fontId="27" fillId="0" borderId="3" xfId="12" applyFont="1" applyBorder="1" applyAlignment="1">
      <alignment horizontal="left" vertical="top"/>
    </xf>
    <xf numFmtId="0" fontId="27" fillId="0" borderId="5" xfId="12" applyFont="1" applyBorder="1" applyAlignment="1">
      <alignment horizontal="right" vertical="top"/>
    </xf>
    <xf numFmtId="0" fontId="27" fillId="0" borderId="0" xfId="12" applyFont="1" applyAlignment="1">
      <alignment horizontal="right" vertical="top"/>
    </xf>
    <xf numFmtId="0" fontId="27" fillId="0" borderId="3" xfId="12" applyFont="1" applyBorder="1" applyAlignment="1">
      <alignment horizontal="right" vertical="top"/>
    </xf>
    <xf numFmtId="0" fontId="24" fillId="0" borderId="5" xfId="12" applyFont="1" applyBorder="1" applyAlignment="1">
      <alignment horizontal="left" vertical="top" wrapText="1"/>
    </xf>
    <xf numFmtId="0" fontId="24" fillId="0" borderId="5" xfId="12" applyFont="1" applyBorder="1" applyAlignment="1">
      <alignment horizontal="right" vertical="top" wrapText="1"/>
    </xf>
    <xf numFmtId="0" fontId="25" fillId="0" borderId="0" xfId="12" applyFont="1" applyAlignment="1">
      <alignment wrapText="1"/>
    </xf>
    <xf numFmtId="0" fontId="26" fillId="3" borderId="0" xfId="12" applyFont="1" applyFill="1" applyAlignment="1">
      <alignment horizontal="center" wrapText="1"/>
    </xf>
    <xf numFmtId="0" fontId="24" fillId="0" borderId="0" xfId="12" applyFont="1" applyAlignment="1">
      <alignment horizontal="left" vertical="top" wrapText="1"/>
    </xf>
    <xf numFmtId="0" fontId="24" fillId="0" borderId="0" xfId="12" applyFont="1" applyAlignment="1">
      <alignment horizontal="right" vertical="top" wrapText="1"/>
    </xf>
    <xf numFmtId="0" fontId="27" fillId="0" borderId="0" xfId="13" applyFont="1" applyAlignment="1">
      <alignment horizontal="left" vertical="top"/>
    </xf>
    <xf numFmtId="0" fontId="27" fillId="0" borderId="3" xfId="13" applyFont="1" applyBorder="1" applyAlignment="1">
      <alignment horizontal="left" vertical="top"/>
    </xf>
    <xf numFmtId="0" fontId="27" fillId="0" borderId="0" xfId="13" applyFont="1" applyAlignment="1">
      <alignment horizontal="right" vertical="top"/>
    </xf>
    <xf numFmtId="0" fontId="27" fillId="0" borderId="3" xfId="13" applyFont="1" applyBorder="1" applyAlignment="1">
      <alignment horizontal="right" vertical="top"/>
    </xf>
    <xf numFmtId="0" fontId="24" fillId="0" borderId="0" xfId="13" applyFont="1" applyAlignment="1">
      <alignment horizontal="left" vertical="top" wrapText="1"/>
    </xf>
    <xf numFmtId="0" fontId="24" fillId="0" borderId="0" xfId="13" applyFont="1" applyAlignment="1">
      <alignment horizontal="right" vertical="top" wrapText="1"/>
    </xf>
    <xf numFmtId="0" fontId="25" fillId="0" borderId="0" xfId="13" applyFont="1" applyAlignment="1">
      <alignment wrapText="1"/>
    </xf>
    <xf numFmtId="0" fontId="26" fillId="3" borderId="0" xfId="13" applyFont="1" applyFill="1" applyAlignment="1">
      <alignment horizontal="center" wrapText="1"/>
    </xf>
    <xf numFmtId="0" fontId="27" fillId="0" borderId="5" xfId="13" applyFont="1" applyBorder="1" applyAlignment="1">
      <alignment horizontal="left" vertical="top"/>
    </xf>
    <xf numFmtId="0" fontId="27" fillId="0" borderId="5" xfId="13" applyFont="1" applyBorder="1" applyAlignment="1">
      <alignment horizontal="right" vertical="top"/>
    </xf>
    <xf numFmtId="0" fontId="24" fillId="0" borderId="5" xfId="13" applyFont="1" applyBorder="1" applyAlignment="1">
      <alignment horizontal="left" vertical="top" wrapText="1"/>
    </xf>
    <xf numFmtId="0" fontId="24" fillId="0" borderId="5" xfId="13" applyFont="1" applyBorder="1" applyAlignment="1">
      <alignment horizontal="right" vertical="top" wrapText="1"/>
    </xf>
    <xf numFmtId="0" fontId="25" fillId="0" borderId="0" xfId="14" applyFont="1" applyAlignment="1">
      <alignment wrapText="1"/>
    </xf>
    <xf numFmtId="0" fontId="24" fillId="0" borderId="5" xfId="14" applyFont="1" applyBorder="1" applyAlignment="1">
      <alignment horizontal="left" vertical="top" wrapText="1"/>
    </xf>
    <xf numFmtId="0" fontId="24" fillId="0" borderId="5" xfId="14" applyFont="1" applyBorder="1" applyAlignment="1">
      <alignment horizontal="right" vertical="top" wrapText="1"/>
    </xf>
    <xf numFmtId="0" fontId="26" fillId="3" borderId="0" xfId="14" applyFont="1" applyFill="1" applyAlignment="1">
      <alignment horizontal="center" wrapText="1"/>
    </xf>
    <xf numFmtId="0" fontId="25" fillId="3" borderId="0" xfId="14" applyFont="1" applyFill="1" applyAlignment="1">
      <alignment horizontal="left" wrapText="1" indent="1"/>
    </xf>
    <xf numFmtId="0" fontId="27" fillId="0" borderId="5" xfId="14" applyFont="1" applyBorder="1" applyAlignment="1">
      <alignment horizontal="left" vertical="top"/>
    </xf>
    <xf numFmtId="0" fontId="27" fillId="0" borderId="0" xfId="14" applyFont="1" applyAlignment="1">
      <alignment horizontal="left" vertical="top"/>
    </xf>
    <xf numFmtId="0" fontId="27" fillId="0" borderId="3" xfId="14" applyFont="1" applyBorder="1" applyAlignment="1">
      <alignment horizontal="left" vertical="top"/>
    </xf>
    <xf numFmtId="0" fontId="27" fillId="0" borderId="8" xfId="14" applyFont="1" applyBorder="1" applyAlignment="1">
      <alignment horizontal="right" vertical="top"/>
    </xf>
    <xf numFmtId="0" fontId="27" fillId="0" borderId="6" xfId="14" applyFont="1" applyBorder="1" applyAlignment="1">
      <alignment horizontal="right" vertical="top"/>
    </xf>
    <xf numFmtId="0" fontId="27" fillId="0" borderId="7" xfId="14" applyFont="1" applyBorder="1" applyAlignment="1">
      <alignment horizontal="right" vertical="top"/>
    </xf>
    <xf numFmtId="0" fontId="24" fillId="0" borderId="0" xfId="14" applyFont="1" applyAlignment="1">
      <alignment horizontal="left" vertical="top" wrapText="1"/>
    </xf>
    <xf numFmtId="0" fontId="24" fillId="0" borderId="0" xfId="14" applyFont="1" applyAlignment="1">
      <alignment horizontal="right" vertical="top" wrapText="1"/>
    </xf>
    <xf numFmtId="0" fontId="24" fillId="0" borderId="0" xfId="15" applyFont="1" applyAlignment="1">
      <alignment horizontal="left" vertical="top" wrapText="1"/>
    </xf>
    <xf numFmtId="0" fontId="5" fillId="0" borderId="0" xfId="15"/>
    <xf numFmtId="0" fontId="24" fillId="0" borderId="0" xfId="15" applyFont="1" applyAlignment="1">
      <alignment horizontal="right" vertical="top" wrapText="1"/>
    </xf>
    <xf numFmtId="0" fontId="24" fillId="0" borderId="5" xfId="16" applyFont="1" applyBorder="1" applyAlignment="1">
      <alignment horizontal="left" vertical="top" wrapText="1"/>
    </xf>
    <xf numFmtId="0" fontId="24" fillId="0" borderId="5" xfId="16" applyFont="1" applyBorder="1" applyAlignment="1">
      <alignment horizontal="right" vertical="top" wrapText="1"/>
    </xf>
    <xf numFmtId="0" fontId="24" fillId="0" borderId="0" xfId="16" applyFont="1" applyAlignment="1">
      <alignment horizontal="left" vertical="top" wrapText="1"/>
    </xf>
    <xf numFmtId="0" fontId="24" fillId="0" borderId="0" xfId="16" applyFont="1" applyAlignment="1">
      <alignment horizontal="right" vertical="top" wrapText="1"/>
    </xf>
    <xf numFmtId="0" fontId="27" fillId="0" borderId="5" xfId="16" applyFont="1" applyBorder="1" applyAlignment="1">
      <alignment horizontal="right" vertical="top"/>
    </xf>
    <xf numFmtId="0" fontId="27" fillId="0" borderId="0" xfId="16" applyFont="1" applyAlignment="1">
      <alignment horizontal="right" vertical="top"/>
    </xf>
    <xf numFmtId="0" fontId="27" fillId="0" borderId="3" xfId="16" applyFont="1" applyBorder="1" applyAlignment="1">
      <alignment horizontal="right" vertical="top"/>
    </xf>
    <xf numFmtId="0" fontId="27" fillId="0" borderId="5" xfId="16" applyFont="1" applyBorder="1" applyAlignment="1">
      <alignment horizontal="left" vertical="top"/>
    </xf>
    <xf numFmtId="0" fontId="27" fillId="0" borderId="0" xfId="16" applyFont="1" applyAlignment="1">
      <alignment horizontal="left" vertical="top"/>
    </xf>
    <xf numFmtId="0" fontId="27" fillId="0" borderId="3" xfId="16" applyFont="1" applyBorder="1" applyAlignment="1">
      <alignment horizontal="left" vertical="top"/>
    </xf>
    <xf numFmtId="0" fontId="27" fillId="0" borderId="5" xfId="16" applyFont="1" applyBorder="1" applyAlignment="1">
      <alignment horizontal="left" vertical="top" indent="1"/>
    </xf>
    <xf numFmtId="0" fontId="27" fillId="0" borderId="0" xfId="16" applyFont="1" applyAlignment="1">
      <alignment horizontal="left" vertical="top" indent="1"/>
    </xf>
    <xf numFmtId="0" fontId="27" fillId="0" borderId="3" xfId="16" applyFont="1" applyBorder="1" applyAlignment="1">
      <alignment horizontal="left" vertical="top" indent="1"/>
    </xf>
    <xf numFmtId="0" fontId="24" fillId="0" borderId="0" xfId="17" applyFont="1" applyAlignment="1">
      <alignment horizontal="left" vertical="top" wrapText="1"/>
    </xf>
    <xf numFmtId="0" fontId="24" fillId="0" borderId="0" xfId="17" applyFont="1" applyAlignment="1">
      <alignment horizontal="right" vertical="top" wrapText="1"/>
    </xf>
    <xf numFmtId="0" fontId="27" fillId="0" borderId="0" xfId="17" applyFont="1" applyAlignment="1">
      <alignment horizontal="left" vertical="top" indent="1"/>
    </xf>
    <xf numFmtId="0" fontId="27" fillId="0" borderId="3" xfId="17" applyFont="1" applyBorder="1" applyAlignment="1">
      <alignment horizontal="left" vertical="top" indent="1"/>
    </xf>
    <xf numFmtId="0" fontId="27" fillId="0" borderId="0" xfId="17" applyFont="1" applyAlignment="1">
      <alignment horizontal="left" vertical="top"/>
    </xf>
    <xf numFmtId="0" fontId="27" fillId="0" borderId="3" xfId="17" applyFont="1" applyBorder="1" applyAlignment="1">
      <alignment horizontal="left" vertical="top"/>
    </xf>
    <xf numFmtId="0" fontId="27" fillId="0" borderId="0" xfId="17" applyFont="1" applyAlignment="1">
      <alignment horizontal="right" vertical="top"/>
    </xf>
    <xf numFmtId="0" fontId="27" fillId="0" borderId="3" xfId="17" applyFont="1" applyBorder="1" applyAlignment="1">
      <alignment horizontal="right" vertical="top"/>
    </xf>
    <xf numFmtId="0" fontId="27" fillId="0" borderId="5" xfId="17" applyFont="1" applyBorder="1" applyAlignment="1">
      <alignment horizontal="left" vertical="top"/>
    </xf>
    <xf numFmtId="0" fontId="27" fillId="0" borderId="5" xfId="17" applyFont="1" applyBorder="1" applyAlignment="1">
      <alignment horizontal="right" vertical="top"/>
    </xf>
    <xf numFmtId="0" fontId="27" fillId="0" borderId="5" xfId="17" applyFont="1" applyBorder="1" applyAlignment="1">
      <alignment horizontal="left" vertical="top" indent="1"/>
    </xf>
    <xf numFmtId="0" fontId="24" fillId="0" borderId="5" xfId="17" applyFont="1" applyBorder="1" applyAlignment="1">
      <alignment horizontal="left" vertical="top" wrapText="1"/>
    </xf>
    <xf numFmtId="0" fontId="24" fillId="0" borderId="5" xfId="17" applyFont="1" applyBorder="1" applyAlignment="1">
      <alignment horizontal="right" vertical="top" wrapText="1"/>
    </xf>
    <xf numFmtId="0" fontId="24" fillId="0" borderId="5" xfId="18" applyFont="1" applyBorder="1" applyAlignment="1">
      <alignment horizontal="left" vertical="top" wrapText="1"/>
    </xf>
    <xf numFmtId="0" fontId="24" fillId="0" borderId="5" xfId="18" applyFont="1" applyBorder="1" applyAlignment="1">
      <alignment horizontal="right" vertical="top" wrapText="1"/>
    </xf>
    <xf numFmtId="0" fontId="24" fillId="0" borderId="0" xfId="18" applyFont="1" applyAlignment="1">
      <alignment horizontal="left" vertical="top" wrapText="1"/>
    </xf>
    <xf numFmtId="0" fontId="24" fillId="0" borderId="0" xfId="18" applyFont="1" applyAlignment="1">
      <alignment horizontal="right" vertical="top" wrapText="1"/>
    </xf>
    <xf numFmtId="0" fontId="27" fillId="0" borderId="5" xfId="18" applyFont="1" applyBorder="1" applyAlignment="1">
      <alignment horizontal="right" vertical="top"/>
    </xf>
    <xf numFmtId="0" fontId="27" fillId="0" borderId="0" xfId="18" applyFont="1" applyAlignment="1">
      <alignment horizontal="right" vertical="top"/>
    </xf>
    <xf numFmtId="0" fontId="27" fillId="0" borderId="3" xfId="18" applyFont="1" applyBorder="1" applyAlignment="1">
      <alignment horizontal="right" vertical="top"/>
    </xf>
    <xf numFmtId="0" fontId="27" fillId="0" borderId="5" xfId="18" applyFont="1" applyBorder="1" applyAlignment="1">
      <alignment horizontal="left" vertical="top"/>
    </xf>
    <xf numFmtId="0" fontId="27" fillId="0" borderId="0" xfId="18" applyFont="1" applyAlignment="1">
      <alignment horizontal="left" vertical="top"/>
    </xf>
    <xf numFmtId="0" fontId="27" fillId="0" borderId="3" xfId="18" applyFont="1" applyBorder="1" applyAlignment="1">
      <alignment horizontal="left" vertical="top"/>
    </xf>
    <xf numFmtId="0" fontId="27" fillId="0" borderId="5" xfId="18" applyFont="1" applyBorder="1" applyAlignment="1">
      <alignment horizontal="left" vertical="top" indent="1"/>
    </xf>
    <xf numFmtId="0" fontId="27" fillId="0" borderId="0" xfId="18" applyFont="1" applyAlignment="1">
      <alignment horizontal="left" vertical="top" indent="1"/>
    </xf>
    <xf numFmtId="0" fontId="27" fillId="0" borderId="3" xfId="18" applyFont="1" applyBorder="1" applyAlignment="1">
      <alignment horizontal="left" vertical="top" indent="1"/>
    </xf>
    <xf numFmtId="0" fontId="24" fillId="0" borderId="0" xfId="19" applyFont="1" applyAlignment="1">
      <alignment horizontal="left" vertical="top"/>
    </xf>
    <xf numFmtId="0" fontId="1" fillId="0" borderId="0" xfId="19"/>
    <xf numFmtId="0" fontId="24" fillId="0" borderId="0" xfId="19" applyFont="1" applyAlignment="1">
      <alignment horizontal="left" vertical="top" wrapText="1"/>
    </xf>
    <xf numFmtId="0" fontId="24" fillId="0" borderId="0" xfId="19" applyFont="1" applyAlignment="1">
      <alignment horizontal="right" vertical="top" wrapText="1"/>
    </xf>
    <xf numFmtId="0" fontId="27" fillId="0" borderId="0" xfId="19" applyFont="1" applyAlignment="1">
      <alignment horizontal="left" vertical="top" indent="1"/>
    </xf>
    <xf numFmtId="0" fontId="27" fillId="0" borderId="3" xfId="19" applyFont="1" applyBorder="1" applyAlignment="1">
      <alignment horizontal="left" vertical="top"/>
    </xf>
    <xf numFmtId="0" fontId="28" fillId="5" borderId="4" xfId="19" applyFont="1" applyFill="1" applyBorder="1" applyAlignment="1" applyProtection="1">
      <alignment horizontal="center" vertical="top" wrapText="1"/>
      <protection locked="0"/>
    </xf>
    <xf numFmtId="0" fontId="27" fillId="0" borderId="3" xfId="19" applyFont="1" applyBorder="1" applyAlignment="1">
      <alignment horizontal="right" vertical="top"/>
    </xf>
    <xf numFmtId="0" fontId="27" fillId="0" borderId="0" xfId="19" applyFont="1" applyAlignment="1">
      <alignment horizontal="right" vertical="top"/>
    </xf>
    <xf numFmtId="0" fontId="27" fillId="0" borderId="3" xfId="19" applyFont="1" applyBorder="1" applyAlignment="1">
      <alignment horizontal="left" vertical="top" indent="1"/>
    </xf>
    <xf numFmtId="0" fontId="27" fillId="0" borderId="3" xfId="19" applyFont="1" applyBorder="1" applyAlignment="1">
      <alignment horizontal="right" vertical="top"/>
    </xf>
    <xf numFmtId="0" fontId="27" fillId="0" borderId="5" xfId="19" applyFont="1" applyBorder="1" applyAlignment="1">
      <alignment horizontal="left" vertical="top" indent="1"/>
    </xf>
    <xf numFmtId="0" fontId="27" fillId="0" borderId="5" xfId="19" applyFont="1" applyBorder="1" applyAlignment="1">
      <alignment horizontal="right" vertical="top"/>
    </xf>
  </cellXfs>
  <cellStyles count="20">
    <cellStyle name="Normal" xfId="0" builtinId="0"/>
    <cellStyle name="Normal 2" xfId="1" xr:uid="{CB035A40-C4BB-41A9-B1CB-4AAA7959A364}"/>
    <cellStyle name="Normal 2 10" xfId="10" xr:uid="{D4CB2611-BE8D-431D-AF1A-8DC3AE167D94}"/>
    <cellStyle name="Normal 2 11" xfId="11" xr:uid="{1E533E29-C0A6-4601-8011-6A096ABB5251}"/>
    <cellStyle name="Normal 2 12" xfId="12" xr:uid="{BD6E7F21-22FE-46B6-9C12-72B1DB4D3613}"/>
    <cellStyle name="Normal 2 13" xfId="13" xr:uid="{53796B63-B596-43FC-A9E5-4C6EB029A851}"/>
    <cellStyle name="Normal 2 14" xfId="14" xr:uid="{BBC05D59-87BB-4DBE-A2F0-F109508F5B6E}"/>
    <cellStyle name="Normal 2 15" xfId="15" xr:uid="{733120E0-5684-4A5D-8032-9F18FC020BCA}"/>
    <cellStyle name="Normal 2 16" xfId="16" xr:uid="{723DC0CE-32CD-4338-99E3-7978AB3DE866}"/>
    <cellStyle name="Normal 2 17" xfId="17" xr:uid="{D04DF907-9967-4F21-88CC-DECAEE29DFEC}"/>
    <cellStyle name="Normal 2 18" xfId="18" xr:uid="{372C4011-D325-4E83-A6F3-7925ECF43BCD}"/>
    <cellStyle name="Normal 2 19" xfId="19" xr:uid="{F54408E7-5DCD-4927-9FA3-F9DF1130A589}"/>
    <cellStyle name="Normal 2 2" xfId="2" xr:uid="{C0CE935D-114C-40B5-BAEC-07FE473F5FAE}"/>
    <cellStyle name="Normal 2 3" xfId="3" xr:uid="{16991332-E0E5-475D-85D5-1062FC2B4B1D}"/>
    <cellStyle name="Normal 2 4" xfId="4" xr:uid="{3DF48999-7E10-4422-AC56-88006A01A716}"/>
    <cellStyle name="Normal 2 5" xfId="5" xr:uid="{EC9EAE98-C486-4ECE-8814-DC6956699320}"/>
    <cellStyle name="Normal 2 6" xfId="6" xr:uid="{B124CB2B-9E68-4108-97F7-9CE6A4394915}"/>
    <cellStyle name="Normal 2 7" xfId="7" xr:uid="{4C8E7702-26B3-4BB5-B19E-B501D7135AB5}"/>
    <cellStyle name="Normal 2 8" xfId="8" xr:uid="{C6D5D0C2-95C5-4098-A9A5-88290C2622FD}"/>
    <cellStyle name="Normal 2 9" xfId="9" xr:uid="{C137BDB7-DCDE-4F77-A825-73CDFB24DC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20" Type="http://schemas.openxmlformats.org/officeDocument/2006/relationships/worksheet" Target="worksheets/sheet20.xml"/><Relationship Id="rId41" Type="http://schemas.openxmlformats.org/officeDocument/2006/relationships/externalLink" Target="externalLinks/externalLink1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oni__0112_2024_0_177_1722435345781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oni__0112_2024_0_177_1722435345781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oni__0112_2024_0_177_1722435345781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oni__0112_2024_0_177_1722435345781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oni__0112_2024_0_177_1722435345781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oni__0112_2024_0_177_1722435345781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oni__0112_2024_0_177_1722435345781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oni__0112_2024_0_177_1722435345781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oni__0112_2024_0_177_1722435345781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oni__0112_2024_0_177_1722435345781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oni__0112_2024_0_177_1722435345781_461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oni__0112_2024_0_177_1722435345781_4612000PY.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oni__0112_2024_0_177_1722435345781_46121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oni__0112_2024_0_177_1722435345781_4614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oni__0112_2024_0_177_1722435345781_462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oni__0112_2024_0_177_1722435345781_4622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oni__0112_2024_0_177_1722435345781_4623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oni__0112_2024_0_177_1722435345781_4624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90" t="s">
        <v>16</v>
      </c>
      <c r="C3" s="19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1.6375000000000001E-2</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632B-D172-4599-BAA2-1F44243E3CFA}">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91" t="s">
        <v>424</v>
      </c>
      <c r="B1" s="192"/>
      <c r="C1" s="192"/>
      <c r="D1" s="192"/>
    </row>
    <row r="3" spans="1:4" ht="17.25" customHeight="1">
      <c r="A3" s="191" t="s">
        <v>425</v>
      </c>
      <c r="B3" s="191"/>
      <c r="C3" s="193" t="s">
        <v>426</v>
      </c>
      <c r="D3" s="19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317169</v>
      </c>
      <c r="C7" s="36">
        <v>322334</v>
      </c>
      <c r="D7" s="33" t="s">
        <v>430</v>
      </c>
    </row>
    <row r="8" spans="1:4" ht="15.75" thickBot="1">
      <c r="A8" s="35" t="s">
        <v>431</v>
      </c>
      <c r="B8" s="36"/>
      <c r="C8" s="36"/>
      <c r="D8" s="33" t="s">
        <v>432</v>
      </c>
    </row>
    <row r="9" spans="1:4" ht="15.75" thickBot="1">
      <c r="A9" s="35" t="s">
        <v>433</v>
      </c>
      <c r="B9" s="36">
        <v>8093787</v>
      </c>
      <c r="C9" s="36">
        <v>9107816</v>
      </c>
      <c r="D9" s="33" t="s">
        <v>434</v>
      </c>
    </row>
    <row r="10" spans="1:4" ht="15.75" thickBot="1">
      <c r="A10" s="35" t="s">
        <v>435</v>
      </c>
      <c r="B10" s="32"/>
      <c r="C10" s="32"/>
      <c r="D10" s="33" t="s">
        <v>436</v>
      </c>
    </row>
    <row r="11" spans="1:4" ht="26.25" thickBot="1">
      <c r="A11" s="37" t="s">
        <v>437</v>
      </c>
      <c r="B11" s="36">
        <v>507417</v>
      </c>
      <c r="C11" s="36">
        <v>427260</v>
      </c>
      <c r="D11" s="33" t="s">
        <v>438</v>
      </c>
    </row>
    <row r="12" spans="1:4" ht="26.25" thickBot="1">
      <c r="A12" s="37" t="s">
        <v>439</v>
      </c>
      <c r="B12" s="36">
        <v>549</v>
      </c>
      <c r="C12" s="36">
        <v>2054</v>
      </c>
      <c r="D12" s="33" t="s">
        <v>440</v>
      </c>
    </row>
    <row r="13" spans="1:4" ht="26.25" thickBot="1">
      <c r="A13" s="37" t="s">
        <v>441</v>
      </c>
      <c r="B13" s="38">
        <v>67</v>
      </c>
      <c r="C13" s="38">
        <v>149</v>
      </c>
      <c r="D13" s="33" t="s">
        <v>442</v>
      </c>
    </row>
    <row r="14" spans="1:4" ht="26.25" thickBot="1">
      <c r="A14" s="35" t="s">
        <v>443</v>
      </c>
      <c r="B14" s="32"/>
      <c r="C14" s="32"/>
      <c r="D14" s="33" t="s">
        <v>444</v>
      </c>
    </row>
    <row r="15" spans="1:4" ht="26.25" thickBot="1">
      <c r="A15" s="37" t="s">
        <v>445</v>
      </c>
      <c r="B15" s="36">
        <v>6523470</v>
      </c>
      <c r="C15" s="36">
        <v>7931862</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4417229</v>
      </c>
      <c r="C25" s="36">
        <v>442175</v>
      </c>
      <c r="D25" s="33" t="s">
        <v>466</v>
      </c>
    </row>
    <row r="26" spans="1:4" ht="26.25" thickBot="1">
      <c r="A26" s="37" t="s">
        <v>467</v>
      </c>
      <c r="B26" s="36"/>
      <c r="C26" s="36"/>
      <c r="D26" s="33" t="s">
        <v>468</v>
      </c>
    </row>
    <row r="27" spans="1:4" ht="39" thickBot="1">
      <c r="A27" s="37" t="s">
        <v>469</v>
      </c>
      <c r="B27" s="38"/>
      <c r="C27" s="38"/>
      <c r="D27" s="33" t="s">
        <v>470</v>
      </c>
    </row>
    <row r="28" spans="1:4" ht="26.25" thickBot="1">
      <c r="A28" s="35" t="s">
        <v>471</v>
      </c>
      <c r="B28" s="36"/>
      <c r="C28" s="36"/>
      <c r="D28" s="33" t="s">
        <v>472</v>
      </c>
    </row>
    <row r="29" spans="1:4" ht="26.25" thickBot="1">
      <c r="A29" s="35" t="s">
        <v>473</v>
      </c>
      <c r="B29" s="36">
        <v>1534010</v>
      </c>
      <c r="C29" s="36"/>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439583</v>
      </c>
      <c r="C35" s="36">
        <v>399479</v>
      </c>
      <c r="D35" s="33" t="s">
        <v>486</v>
      </c>
    </row>
    <row r="36" spans="1:4" ht="15.75" thickBot="1">
      <c r="A36" s="37" t="s">
        <v>487</v>
      </c>
      <c r="B36" s="36"/>
      <c r="C36" s="36"/>
      <c r="D36" s="33" t="s">
        <v>488</v>
      </c>
    </row>
    <row r="37" spans="1:4" ht="26.25" thickBot="1">
      <c r="A37" s="37" t="s">
        <v>489</v>
      </c>
      <c r="B37" s="38">
        <v>1450</v>
      </c>
      <c r="C37" s="38">
        <v>1800</v>
      </c>
      <c r="D37" s="33" t="s">
        <v>490</v>
      </c>
    </row>
    <row r="38" spans="1:4" ht="15.75" thickBot="1">
      <c r="A38" s="35" t="s">
        <v>491</v>
      </c>
      <c r="B38" s="32"/>
      <c r="C38" s="32"/>
      <c r="D38" s="33" t="s">
        <v>492</v>
      </c>
    </row>
    <row r="39" spans="1:4" ht="15.75" thickBot="1">
      <c r="A39" s="37" t="s">
        <v>493</v>
      </c>
      <c r="B39" s="36">
        <v>1309</v>
      </c>
      <c r="C39" s="36">
        <v>145</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105363128</v>
      </c>
      <c r="C42" s="36">
        <v>102360330</v>
      </c>
      <c r="D42" s="33" t="s">
        <v>500</v>
      </c>
    </row>
    <row r="43" spans="1:4" ht="26.25" thickBot="1">
      <c r="A43" s="37" t="s">
        <v>501</v>
      </c>
      <c r="B43" s="36">
        <v>1223720</v>
      </c>
      <c r="C43" s="36">
        <v>1169948</v>
      </c>
      <c r="D43" s="33" t="s">
        <v>502</v>
      </c>
    </row>
    <row r="44" spans="1:4" ht="26.25" thickBot="1">
      <c r="A44" s="37" t="s">
        <v>503</v>
      </c>
      <c r="B44" s="38">
        <v>1338702</v>
      </c>
      <c r="C44" s="38">
        <v>1318089</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c r="C47" s="36"/>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v>4169081</v>
      </c>
      <c r="C95" s="36">
        <v>7568291</v>
      </c>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3647183</v>
      </c>
      <c r="C99" s="36">
        <v>3418368</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c r="C103" s="36">
        <v>121231</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c r="C107" s="36"/>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c r="C111" s="36"/>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4136482</v>
      </c>
      <c r="C114" s="36">
        <v>3003698</v>
      </c>
      <c r="D114" s="33" t="s">
        <v>643</v>
      </c>
    </row>
    <row r="115" spans="1:4" ht="15.75" thickBot="1">
      <c r="A115" s="35" t="s">
        <v>644</v>
      </c>
      <c r="B115" s="36">
        <v>219046</v>
      </c>
      <c r="C115" s="36">
        <v>238802</v>
      </c>
      <c r="D115" s="33" t="s">
        <v>645</v>
      </c>
    </row>
    <row r="116" spans="1:4" ht="15.75" thickBot="1">
      <c r="A116" s="35" t="s">
        <v>646</v>
      </c>
      <c r="B116" s="36"/>
      <c r="C116" s="36"/>
      <c r="D116" s="33" t="s">
        <v>647</v>
      </c>
    </row>
    <row r="117" spans="1:4" ht="15.75" thickBot="1">
      <c r="A117" s="35" t="s">
        <v>648</v>
      </c>
      <c r="B117" s="36">
        <v>349819</v>
      </c>
      <c r="C117" s="36">
        <v>302088</v>
      </c>
      <c r="D117" s="33" t="s">
        <v>649</v>
      </c>
    </row>
    <row r="118" spans="1:4" ht="15.75" thickBot="1">
      <c r="A118" s="35" t="s">
        <v>650</v>
      </c>
      <c r="B118" s="36">
        <v>8703897</v>
      </c>
      <c r="C118" s="36">
        <v>5993153</v>
      </c>
      <c r="D118" s="33" t="s">
        <v>651</v>
      </c>
    </row>
    <row r="119" spans="1:4" ht="15.75" thickBot="1">
      <c r="A119" s="35" t="s">
        <v>652</v>
      </c>
      <c r="B119" s="36">
        <v>148306660</v>
      </c>
      <c r="C119" s="36">
        <v>141488996</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544385</v>
      </c>
      <c r="C122" s="36">
        <v>510888</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4860910</v>
      </c>
      <c r="C127" s="36">
        <v>4694481</v>
      </c>
      <c r="D127" s="33" t="s">
        <v>669</v>
      </c>
    </row>
    <row r="128" spans="1:4" ht="15.75" thickBot="1">
      <c r="A128" s="40" t="s">
        <v>670</v>
      </c>
      <c r="B128" s="36">
        <v>448752</v>
      </c>
      <c r="C128" s="36">
        <v>642279</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10882211</v>
      </c>
      <c r="C133" s="36">
        <v>10965000</v>
      </c>
      <c r="D133" s="33" t="s">
        <v>681</v>
      </c>
    </row>
    <row r="134" spans="1:4" ht="15.75" thickBot="1">
      <c r="A134" s="40" t="s">
        <v>682</v>
      </c>
      <c r="B134" s="36">
        <v>176698</v>
      </c>
      <c r="C134" s="36">
        <v>164124</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104316406</v>
      </c>
      <c r="C139" s="36">
        <v>97949525</v>
      </c>
      <c r="D139" s="33" t="s">
        <v>693</v>
      </c>
    </row>
    <row r="140" spans="1:4" ht="26.25" thickBot="1">
      <c r="A140" s="40" t="s">
        <v>694</v>
      </c>
      <c r="B140" s="36">
        <v>2149886</v>
      </c>
      <c r="C140" s="36">
        <v>2181855</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v>6547</v>
      </c>
      <c r="C145" s="36">
        <v>46094</v>
      </c>
      <c r="D145" s="33" t="s">
        <v>705</v>
      </c>
    </row>
    <row r="146" spans="1:4" ht="26.25" thickBot="1">
      <c r="A146" s="39" t="s">
        <v>706</v>
      </c>
      <c r="B146" s="36">
        <v>2868023</v>
      </c>
      <c r="C146" s="36">
        <v>3499179</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c r="C149" s="36"/>
      <c r="D149" s="33" t="s">
        <v>713</v>
      </c>
    </row>
    <row r="150" spans="1:4" ht="15.75" thickBot="1">
      <c r="A150" s="39" t="s">
        <v>714</v>
      </c>
      <c r="B150" s="36">
        <v>35</v>
      </c>
      <c r="C150" s="36">
        <v>610</v>
      </c>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439583</v>
      </c>
      <c r="C157" s="36">
        <v>399479</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v>889000</v>
      </c>
      <c r="C163" s="36">
        <v>860000</v>
      </c>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v>1800163</v>
      </c>
      <c r="C169" s="36">
        <v>1798240</v>
      </c>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243142</v>
      </c>
      <c r="C179" s="36">
        <v>229660</v>
      </c>
      <c r="D179" s="33" t="s">
        <v>772</v>
      </c>
    </row>
    <row r="180" spans="1:4" ht="15.75" thickBot="1">
      <c r="A180" s="37" t="s">
        <v>773</v>
      </c>
      <c r="B180" s="36">
        <v>123594</v>
      </c>
      <c r="C180" s="36">
        <v>119452</v>
      </c>
      <c r="D180" s="33" t="s">
        <v>774</v>
      </c>
    </row>
    <row r="181" spans="1:4" ht="15.75" thickBot="1">
      <c r="A181" s="37" t="s">
        <v>775</v>
      </c>
      <c r="B181" s="36">
        <v>42799</v>
      </c>
      <c r="C181" s="36"/>
      <c r="D181" s="33" t="s">
        <v>776</v>
      </c>
    </row>
    <row r="182" spans="1:4" ht="15.75" thickBot="1">
      <c r="A182" s="37" t="s">
        <v>777</v>
      </c>
      <c r="B182" s="36"/>
      <c r="C182" s="36"/>
      <c r="D182" s="33" t="s">
        <v>778</v>
      </c>
    </row>
    <row r="183" spans="1:4" ht="15.75" thickBot="1">
      <c r="A183" s="37" t="s">
        <v>779</v>
      </c>
      <c r="B183" s="36">
        <v>1172505</v>
      </c>
      <c r="C183" s="36">
        <v>1179599</v>
      </c>
      <c r="D183" s="33" t="s">
        <v>780</v>
      </c>
    </row>
    <row r="184" spans="1:4" ht="15.75" thickBot="1">
      <c r="A184" s="37" t="s">
        <v>781</v>
      </c>
      <c r="B184" s="36">
        <v>392830</v>
      </c>
      <c r="C184" s="36">
        <v>380914</v>
      </c>
      <c r="D184" s="33" t="s">
        <v>782</v>
      </c>
    </row>
    <row r="185" spans="1:4" ht="15.75" thickBot="1">
      <c r="A185" s="37" t="s">
        <v>783</v>
      </c>
      <c r="B185" s="32"/>
      <c r="C185" s="32"/>
      <c r="D185" s="33" t="s">
        <v>784</v>
      </c>
    </row>
    <row r="186" spans="1:4" ht="26.25" thickBot="1">
      <c r="A186" s="39" t="s">
        <v>785</v>
      </c>
      <c r="B186" s="36"/>
      <c r="C186" s="36"/>
      <c r="D186" s="33" t="s">
        <v>786</v>
      </c>
    </row>
    <row r="187" spans="1:4" ht="26.25" thickBot="1">
      <c r="A187" s="39" t="s">
        <v>787</v>
      </c>
      <c r="B187" s="36"/>
      <c r="C187" s="36"/>
      <c r="D187" s="33" t="s">
        <v>788</v>
      </c>
    </row>
    <row r="188" spans="1:4" ht="15.75" thickBot="1">
      <c r="A188" s="37" t="s">
        <v>789</v>
      </c>
      <c r="B188" s="36">
        <v>131357469</v>
      </c>
      <c r="C188" s="36">
        <v>125621379</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1338539</v>
      </c>
      <c r="C212" s="36">
        <v>1338539</v>
      </c>
      <c r="D212" s="33" t="s">
        <v>833</v>
      </c>
    </row>
    <row r="213" spans="1:4" ht="15.75" thickBot="1">
      <c r="A213" s="39" t="s">
        <v>834</v>
      </c>
      <c r="B213" s="36"/>
      <c r="C213" s="36"/>
      <c r="D213" s="33" t="s">
        <v>835</v>
      </c>
    </row>
    <row r="214" spans="1:4" ht="15.75" thickBot="1">
      <c r="A214" s="39" t="s">
        <v>836</v>
      </c>
      <c r="B214" s="36">
        <v>8364829</v>
      </c>
      <c r="C214" s="36">
        <v>8364829</v>
      </c>
      <c r="D214" s="33" t="s">
        <v>837</v>
      </c>
    </row>
    <row r="215" spans="1:4" ht="15.75" thickBot="1">
      <c r="A215" s="39" t="s">
        <v>838</v>
      </c>
      <c r="B215" s="38"/>
      <c r="C215" s="38"/>
      <c r="D215" s="33" t="s">
        <v>839</v>
      </c>
    </row>
    <row r="216" spans="1:4" ht="15.75" thickBot="1">
      <c r="A216" s="39" t="s">
        <v>840</v>
      </c>
      <c r="B216" s="36">
        <v>2144516</v>
      </c>
      <c r="C216" s="36">
        <v>2000000</v>
      </c>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1632341</v>
      </c>
      <c r="C219" s="36">
        <v>698992</v>
      </c>
      <c r="D219" s="33" t="s">
        <v>847</v>
      </c>
    </row>
    <row r="220" spans="1:4" ht="26.25" thickBot="1">
      <c r="A220" s="39" t="s">
        <v>848</v>
      </c>
      <c r="B220" s="36"/>
      <c r="C220" s="36"/>
      <c r="D220" s="33" t="s">
        <v>849</v>
      </c>
    </row>
    <row r="221" spans="1:4" ht="51.75" thickBot="1">
      <c r="A221" s="39" t="s">
        <v>850</v>
      </c>
      <c r="B221" s="36">
        <v>-15626</v>
      </c>
      <c r="C221" s="36">
        <v>5076</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-32756</v>
      </c>
      <c r="C225" s="36">
        <v>-32756</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v>131600</v>
      </c>
      <c r="C231" s="36">
        <v>130600</v>
      </c>
      <c r="D231" s="33" t="s">
        <v>871</v>
      </c>
    </row>
    <row r="232" spans="1:4" ht="15.75" thickBot="1">
      <c r="A232" s="41" t="s">
        <v>872</v>
      </c>
      <c r="B232" s="36"/>
      <c r="C232" s="36"/>
      <c r="D232" s="33" t="s">
        <v>873</v>
      </c>
    </row>
    <row r="233" spans="1:4" ht="26.25" thickBot="1">
      <c r="A233" s="40" t="s">
        <v>874</v>
      </c>
      <c r="B233" s="36">
        <v>3385748</v>
      </c>
      <c r="C233" s="36">
        <v>3362337</v>
      </c>
      <c r="D233" s="33" t="s">
        <v>875</v>
      </c>
    </row>
    <row r="234" spans="1:4" ht="39" thickBot="1">
      <c r="A234" s="39" t="s">
        <v>876</v>
      </c>
      <c r="B234" s="36">
        <v>16949191</v>
      </c>
      <c r="C234" s="36">
        <v>15867617</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16949191</v>
      </c>
      <c r="C237" s="36">
        <v>15867617</v>
      </c>
      <c r="D237" s="33" t="s">
        <v>883</v>
      </c>
    </row>
    <row r="238" spans="1:4" ht="26.25" thickBot="1">
      <c r="A238" s="35" t="s">
        <v>884</v>
      </c>
      <c r="B238" s="36">
        <v>148306660</v>
      </c>
      <c r="C238" s="36">
        <v>141488996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19A07BF6-3824-404B-89DE-85C6968B6C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E0628-FAF8-47AD-867D-C7AC00547566}">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94" t="s">
        <v>886</v>
      </c>
      <c r="B1" s="195"/>
      <c r="C1" s="195"/>
      <c r="D1" s="195"/>
    </row>
    <row r="3" spans="1:4" ht="34.5" customHeight="1">
      <c r="A3" s="194" t="s">
        <v>887</v>
      </c>
      <c r="B3" s="194"/>
      <c r="C3" s="196" t="s">
        <v>888</v>
      </c>
      <c r="D3" s="19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4933857</v>
      </c>
      <c r="C7" s="50">
        <v>4368683</v>
      </c>
      <c r="D7" s="47" t="s">
        <v>892</v>
      </c>
    </row>
    <row r="8" spans="1:4" ht="15.75" thickBot="1">
      <c r="A8" s="49" t="s">
        <v>893</v>
      </c>
      <c r="B8" s="51">
        <v>3960567</v>
      </c>
      <c r="C8" s="51">
        <v>3640545</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5282</v>
      </c>
      <c r="C49" s="50">
        <v>6051</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1807</v>
      </c>
      <c r="C54" s="50">
        <v>3280</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v>41443</v>
      </c>
      <c r="C57" s="50">
        <v>45119</v>
      </c>
      <c r="D57" s="47" t="s">
        <v>972</v>
      </c>
    </row>
    <row r="58" spans="1:4" ht="26.25" thickBot="1">
      <c r="A58" s="49" t="s">
        <v>991</v>
      </c>
      <c r="B58" s="46"/>
      <c r="C58" s="46"/>
      <c r="D58" s="47" t="s">
        <v>992</v>
      </c>
    </row>
    <row r="59" spans="1:4" ht="26.25" thickBot="1">
      <c r="A59" s="52" t="s">
        <v>993</v>
      </c>
      <c r="B59" s="50"/>
      <c r="C59" s="50"/>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17589</v>
      </c>
      <c r="C66" s="51">
        <v>-104945</v>
      </c>
      <c r="D66" s="47" t="s">
        <v>1008</v>
      </c>
    </row>
    <row r="67" spans="1:4" ht="26.25" thickBot="1">
      <c r="A67" s="52" t="s">
        <v>1009</v>
      </c>
      <c r="B67" s="51">
        <v>1209</v>
      </c>
      <c r="C67" s="51">
        <v>31</v>
      </c>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973818</v>
      </c>
      <c r="C70" s="51">
        <v>821345</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2081</v>
      </c>
      <c r="C74" s="51">
        <v>2966</v>
      </c>
      <c r="D74" s="47" t="s">
        <v>1014</v>
      </c>
    </row>
    <row r="75" spans="1:4" ht="15.75" thickBot="1">
      <c r="A75" s="48" t="s">
        <v>1023</v>
      </c>
      <c r="B75" s="50">
        <v>27125</v>
      </c>
      <c r="C75" s="50">
        <v>63191</v>
      </c>
      <c r="D75" s="47" t="s">
        <v>1024</v>
      </c>
    </row>
    <row r="76" spans="1:4" ht="26.25" thickBot="1">
      <c r="A76" s="48" t="s">
        <v>1025</v>
      </c>
      <c r="B76" s="46"/>
      <c r="C76" s="46"/>
      <c r="D76" s="47" t="s">
        <v>1026</v>
      </c>
    </row>
    <row r="77" spans="1:4" ht="15.75" thickBot="1">
      <c r="A77" s="49" t="s">
        <v>1027</v>
      </c>
      <c r="B77" s="50">
        <v>913</v>
      </c>
      <c r="C77" s="50">
        <v>475</v>
      </c>
      <c r="D77" s="47" t="s">
        <v>1028</v>
      </c>
    </row>
    <row r="78" spans="1:4" ht="15.75" thickBot="1">
      <c r="A78" s="49" t="s">
        <v>1029</v>
      </c>
      <c r="B78" s="51">
        <v>753</v>
      </c>
      <c r="C78" s="51">
        <v>49</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27285</v>
      </c>
      <c r="C81" s="50">
        <v>63617</v>
      </c>
      <c r="D81" s="47" t="s">
        <v>1036</v>
      </c>
    </row>
    <row r="82" spans="1:4" ht="15.75" thickBot="1">
      <c r="A82" s="48" t="s">
        <v>1037</v>
      </c>
      <c r="B82" s="50">
        <v>-2874</v>
      </c>
      <c r="C82" s="50">
        <v>-11961</v>
      </c>
      <c r="D82" s="47" t="s">
        <v>1038</v>
      </c>
    </row>
    <row r="83" spans="1:4" ht="26.25" thickBot="1">
      <c r="A83" s="48" t="s">
        <v>1039</v>
      </c>
      <c r="B83" s="50">
        <v>24411</v>
      </c>
      <c r="C83" s="50">
        <v>51656</v>
      </c>
      <c r="D83" s="47" t="s">
        <v>1040</v>
      </c>
    </row>
    <row r="84" spans="1:4" ht="15.75" thickBot="1">
      <c r="A84" s="48" t="s">
        <v>1041</v>
      </c>
      <c r="B84" s="50"/>
      <c r="C84" s="50"/>
      <c r="D84" s="47" t="s">
        <v>1042</v>
      </c>
    </row>
    <row r="85" spans="1:4" ht="15.75" thickBot="1">
      <c r="A85" s="48" t="s">
        <v>1043</v>
      </c>
      <c r="B85" s="50">
        <v>24411</v>
      </c>
      <c r="C85" s="50">
        <v>51656</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v>933349</v>
      </c>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v>933349</v>
      </c>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v>-20702</v>
      </c>
      <c r="C95" s="50">
        <v>38005</v>
      </c>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c r="C104" s="50"/>
      <c r="D104" s="47" t="s">
        <v>1082</v>
      </c>
    </row>
    <row r="105" spans="1:4" ht="39" thickBot="1">
      <c r="A105" s="52" t="s">
        <v>1083</v>
      </c>
      <c r="B105" s="50">
        <v>-20702</v>
      </c>
      <c r="C105" s="50">
        <v>38005</v>
      </c>
      <c r="D105" s="47" t="s">
        <v>1084</v>
      </c>
    </row>
    <row r="106" spans="1:4" ht="26.25" thickBot="1">
      <c r="A106" s="49" t="s">
        <v>1085</v>
      </c>
      <c r="B106" s="50">
        <v>912647</v>
      </c>
      <c r="C106" s="50">
        <v>38005</v>
      </c>
      <c r="D106" s="47" t="s">
        <v>1086</v>
      </c>
    </row>
    <row r="107" spans="1:4" ht="15.75" thickBot="1">
      <c r="A107" s="48" t="s">
        <v>1087</v>
      </c>
      <c r="B107" s="50">
        <v>937058</v>
      </c>
      <c r="C107" s="50">
        <v>89661</v>
      </c>
      <c r="D107" s="47" t="s">
        <v>1088</v>
      </c>
    </row>
    <row r="108" spans="1:4" ht="15.75" thickBot="1">
      <c r="A108" s="48" t="s">
        <v>1089</v>
      </c>
      <c r="B108" s="46"/>
      <c r="C108" s="46"/>
      <c r="D108" s="47" t="s">
        <v>1090</v>
      </c>
    </row>
    <row r="109" spans="1:4" ht="26.25" thickBot="1">
      <c r="A109" s="49" t="s">
        <v>1091</v>
      </c>
      <c r="B109" s="50">
        <v>24411</v>
      </c>
      <c r="C109" s="50">
        <v>51656</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937058</v>
      </c>
      <c r="C112" s="50">
        <v>89661</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2.06</v>
      </c>
      <c r="C116" s="53">
        <v>4.37</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5C9FF81D-915A-4EC3-A5D9-311C09CC5F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48375-4741-40FB-801F-1FCB173CEE20}">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97" t="s">
        <v>1116</v>
      </c>
      <c r="B3" s="197"/>
      <c r="C3" s="197"/>
      <c r="D3" s="197"/>
      <c r="E3" s="197"/>
      <c r="F3" s="197"/>
      <c r="G3" s="197"/>
      <c r="H3" s="197"/>
      <c r="I3" s="197"/>
      <c r="J3" s="197"/>
      <c r="K3" s="197"/>
      <c r="L3" s="197"/>
      <c r="M3" s="197"/>
      <c r="N3" s="197"/>
      <c r="O3" s="198" t="s">
        <v>1117</v>
      </c>
      <c r="P3" s="198"/>
      <c r="Q3" s="198"/>
      <c r="R3" s="198"/>
      <c r="S3" s="198"/>
      <c r="T3" s="198"/>
      <c r="U3" s="198"/>
      <c r="V3" s="198"/>
      <c r="W3" s="198"/>
      <c r="X3" s="198"/>
      <c r="Y3" s="198"/>
      <c r="Z3" s="198"/>
      <c r="AA3" s="198"/>
      <c r="AB3" s="198"/>
      <c r="AC3" s="198"/>
    </row>
    <row r="4" spans="1:29" ht="51.75">
      <c r="A4" s="19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99"/>
    </row>
    <row r="5" spans="1:29" ht="34.5">
      <c r="A5" s="19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99"/>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1338539</v>
      </c>
      <c r="C8" s="63"/>
      <c r="D8" s="63">
        <v>8364829</v>
      </c>
      <c r="E8" s="63"/>
      <c r="F8" s="63">
        <v>2000000</v>
      </c>
      <c r="G8" s="63"/>
      <c r="H8" s="63"/>
      <c r="I8" s="63">
        <v>698992</v>
      </c>
      <c r="J8" s="63"/>
      <c r="K8" s="63">
        <v>5076</v>
      </c>
      <c r="L8" s="63"/>
      <c r="M8" s="63"/>
      <c r="N8" s="63"/>
      <c r="O8" s="63">
        <v>-32756</v>
      </c>
      <c r="P8" s="63"/>
      <c r="Q8" s="63"/>
      <c r="R8" s="63"/>
      <c r="S8" s="63"/>
      <c r="T8" s="63"/>
      <c r="U8" s="63"/>
      <c r="V8" s="63">
        <v>130600</v>
      </c>
      <c r="W8" s="63"/>
      <c r="X8" s="63">
        <v>3362337</v>
      </c>
      <c r="Y8" s="63">
        <v>15867617</v>
      </c>
      <c r="Z8" s="63"/>
      <c r="AA8" s="63"/>
      <c r="AB8" s="63">
        <v>15867617</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1338539</v>
      </c>
      <c r="C14" s="63"/>
      <c r="D14" s="63">
        <v>8364829</v>
      </c>
      <c r="E14" s="63"/>
      <c r="F14" s="63">
        <v>2000000</v>
      </c>
      <c r="G14" s="63"/>
      <c r="H14" s="63"/>
      <c r="I14" s="63">
        <v>698992</v>
      </c>
      <c r="J14" s="63"/>
      <c r="K14" s="63">
        <v>5076</v>
      </c>
      <c r="L14" s="63"/>
      <c r="M14" s="63"/>
      <c r="N14" s="63"/>
      <c r="O14" s="63">
        <v>-32756</v>
      </c>
      <c r="P14" s="63"/>
      <c r="Q14" s="63"/>
      <c r="R14" s="63"/>
      <c r="S14" s="63"/>
      <c r="T14" s="63"/>
      <c r="U14" s="63"/>
      <c r="V14" s="63">
        <v>130600</v>
      </c>
      <c r="W14" s="63"/>
      <c r="X14" s="63">
        <v>3362337</v>
      </c>
      <c r="Y14" s="63">
        <v>15867617</v>
      </c>
      <c r="Z14" s="63"/>
      <c r="AA14" s="63"/>
      <c r="AB14" s="63">
        <v>15867617</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24411</v>
      </c>
      <c r="Y15" s="63">
        <v>24411</v>
      </c>
      <c r="Z15" s="63"/>
      <c r="AA15" s="63"/>
      <c r="AB15" s="63">
        <v>24411</v>
      </c>
      <c r="AC15" s="60" t="s">
        <v>1151</v>
      </c>
    </row>
    <row r="16" spans="1:29" ht="15.75" thickBot="1">
      <c r="A16" s="62" t="s">
        <v>1152</v>
      </c>
      <c r="B16" s="63"/>
      <c r="C16" s="63"/>
      <c r="D16" s="63"/>
      <c r="E16" s="63"/>
      <c r="F16" s="63"/>
      <c r="G16" s="63"/>
      <c r="H16" s="63"/>
      <c r="I16" s="63">
        <v>933349</v>
      </c>
      <c r="J16" s="63"/>
      <c r="K16" s="63">
        <v>-20702</v>
      </c>
      <c r="L16" s="63"/>
      <c r="M16" s="63"/>
      <c r="N16" s="63"/>
      <c r="O16" s="63"/>
      <c r="P16" s="63"/>
      <c r="Q16" s="63"/>
      <c r="R16" s="63"/>
      <c r="S16" s="63"/>
      <c r="T16" s="63"/>
      <c r="U16" s="63"/>
      <c r="V16" s="63"/>
      <c r="W16" s="63"/>
      <c r="X16" s="63"/>
      <c r="Y16" s="63">
        <v>912647</v>
      </c>
      <c r="Z16" s="63"/>
      <c r="AA16" s="63"/>
      <c r="AB16" s="63">
        <v>912647</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v>1000</v>
      </c>
      <c r="W18" s="63"/>
      <c r="X18" s="63">
        <v>-1000</v>
      </c>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v>144516</v>
      </c>
      <c r="G31" s="63"/>
      <c r="H31" s="63"/>
      <c r="I31" s="63"/>
      <c r="J31" s="63"/>
      <c r="K31" s="63"/>
      <c r="L31" s="63"/>
      <c r="M31" s="63"/>
      <c r="N31" s="63"/>
      <c r="O31" s="63"/>
      <c r="P31" s="63"/>
      <c r="Q31" s="63"/>
      <c r="R31" s="63"/>
      <c r="S31" s="63"/>
      <c r="T31" s="63"/>
      <c r="U31" s="63"/>
      <c r="V31" s="63"/>
      <c r="W31" s="63"/>
      <c r="X31" s="63"/>
      <c r="Y31" s="63">
        <v>144516</v>
      </c>
      <c r="Z31" s="63"/>
      <c r="AA31" s="63"/>
      <c r="AB31" s="63">
        <v>144516</v>
      </c>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1338539</v>
      </c>
      <c r="C43" s="63"/>
      <c r="D43" s="63">
        <v>8364829</v>
      </c>
      <c r="E43" s="63"/>
      <c r="F43" s="63">
        <v>2144516</v>
      </c>
      <c r="G43" s="63"/>
      <c r="H43" s="63"/>
      <c r="I43" s="63">
        <v>1632341</v>
      </c>
      <c r="J43" s="63"/>
      <c r="K43" s="63">
        <v>-15626</v>
      </c>
      <c r="L43" s="63"/>
      <c r="M43" s="63"/>
      <c r="N43" s="63"/>
      <c r="O43" s="63">
        <v>-32756</v>
      </c>
      <c r="P43" s="63"/>
      <c r="Q43" s="63"/>
      <c r="R43" s="63"/>
      <c r="S43" s="63"/>
      <c r="T43" s="63"/>
      <c r="U43" s="63"/>
      <c r="V43" s="63">
        <v>131600</v>
      </c>
      <c r="W43" s="63"/>
      <c r="X43" s="63">
        <v>3385748</v>
      </c>
      <c r="Y43" s="63">
        <v>16949191</v>
      </c>
      <c r="Z43" s="63"/>
      <c r="AA43" s="63"/>
      <c r="AB43" s="63">
        <v>16949191</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8D634AA-27EB-470F-AB8B-31B3FE2C00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AB6EA-C795-496C-B42B-FE9D56886AD9}">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200" t="s">
        <v>1116</v>
      </c>
      <c r="B3" s="200"/>
      <c r="C3" s="200"/>
      <c r="D3" s="200"/>
      <c r="E3" s="200"/>
      <c r="F3" s="200"/>
      <c r="G3" s="200"/>
      <c r="H3" s="200"/>
      <c r="I3" s="200"/>
      <c r="J3" s="200"/>
      <c r="K3" s="200"/>
      <c r="L3" s="200"/>
      <c r="M3" s="200"/>
      <c r="N3" s="200"/>
      <c r="O3" s="201" t="s">
        <v>1117</v>
      </c>
      <c r="P3" s="201"/>
      <c r="Q3" s="201"/>
      <c r="R3" s="201"/>
      <c r="S3" s="201"/>
      <c r="T3" s="201"/>
      <c r="U3" s="201"/>
      <c r="V3" s="201"/>
      <c r="W3" s="201"/>
      <c r="X3" s="201"/>
      <c r="Y3" s="201"/>
      <c r="Z3" s="201"/>
      <c r="AA3" s="201"/>
      <c r="AB3" s="201"/>
      <c r="AC3" s="201"/>
    </row>
    <row r="4" spans="1:29" ht="51.75">
      <c r="A4" s="20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202"/>
    </row>
    <row r="5" spans="1:29" ht="34.5">
      <c r="A5" s="20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202"/>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1338539</v>
      </c>
      <c r="C8" s="75"/>
      <c r="D8" s="75">
        <v>8364829</v>
      </c>
      <c r="E8" s="75"/>
      <c r="F8" s="75"/>
      <c r="G8" s="75"/>
      <c r="H8" s="75"/>
      <c r="I8" s="75">
        <v>728325</v>
      </c>
      <c r="J8" s="75"/>
      <c r="K8" s="75">
        <v>9384</v>
      </c>
      <c r="L8" s="75"/>
      <c r="M8" s="75"/>
      <c r="N8" s="75"/>
      <c r="O8" s="75">
        <v>-25918</v>
      </c>
      <c r="P8" s="75"/>
      <c r="Q8" s="75"/>
      <c r="R8" s="75"/>
      <c r="S8" s="75"/>
      <c r="T8" s="75"/>
      <c r="U8" s="75"/>
      <c r="V8" s="75">
        <v>129600</v>
      </c>
      <c r="W8" s="75"/>
      <c r="X8" s="75">
        <v>3311901</v>
      </c>
      <c r="Y8" s="75">
        <v>13856660</v>
      </c>
      <c r="Z8" s="75"/>
      <c r="AA8" s="75"/>
      <c r="AB8" s="75">
        <v>13856660</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1338539</v>
      </c>
      <c r="C14" s="75"/>
      <c r="D14" s="75">
        <v>8364829</v>
      </c>
      <c r="E14" s="75"/>
      <c r="F14" s="75"/>
      <c r="G14" s="75"/>
      <c r="H14" s="75"/>
      <c r="I14" s="75">
        <v>728325</v>
      </c>
      <c r="J14" s="75"/>
      <c r="K14" s="75">
        <v>9384</v>
      </c>
      <c r="L14" s="75"/>
      <c r="M14" s="75"/>
      <c r="N14" s="75"/>
      <c r="O14" s="75">
        <v>-25918</v>
      </c>
      <c r="P14" s="75"/>
      <c r="Q14" s="75"/>
      <c r="R14" s="75"/>
      <c r="S14" s="75"/>
      <c r="T14" s="75"/>
      <c r="U14" s="75"/>
      <c r="V14" s="75">
        <v>129600</v>
      </c>
      <c r="W14" s="75"/>
      <c r="X14" s="75">
        <v>3311901</v>
      </c>
      <c r="Y14" s="75">
        <v>13856660</v>
      </c>
      <c r="Z14" s="75"/>
      <c r="AA14" s="75"/>
      <c r="AB14" s="75">
        <v>13856660</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51656</v>
      </c>
      <c r="Y15" s="75">
        <v>51656</v>
      </c>
      <c r="Z15" s="75"/>
      <c r="AA15" s="75"/>
      <c r="AB15" s="75">
        <v>51656</v>
      </c>
      <c r="AC15" s="72" t="s">
        <v>1151</v>
      </c>
    </row>
    <row r="16" spans="1:29" ht="15.75" thickBot="1">
      <c r="A16" s="74" t="s">
        <v>1152</v>
      </c>
      <c r="B16" s="75"/>
      <c r="C16" s="75"/>
      <c r="D16" s="75"/>
      <c r="E16" s="75"/>
      <c r="F16" s="75"/>
      <c r="G16" s="75"/>
      <c r="H16" s="75"/>
      <c r="I16" s="75"/>
      <c r="J16" s="75"/>
      <c r="K16" s="75">
        <v>38005</v>
      </c>
      <c r="L16" s="75"/>
      <c r="M16" s="75"/>
      <c r="N16" s="75"/>
      <c r="O16" s="75"/>
      <c r="P16" s="75"/>
      <c r="Q16" s="75"/>
      <c r="R16" s="75"/>
      <c r="S16" s="75"/>
      <c r="T16" s="75"/>
      <c r="U16" s="75"/>
      <c r="V16" s="75"/>
      <c r="W16" s="75"/>
      <c r="X16" s="75"/>
      <c r="Y16" s="75">
        <v>38005</v>
      </c>
      <c r="Z16" s="75"/>
      <c r="AA16" s="75"/>
      <c r="AB16" s="75">
        <v>38005</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v>1000</v>
      </c>
      <c r="W18" s="75"/>
      <c r="X18" s="75">
        <v>-1000</v>
      </c>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1338539</v>
      </c>
      <c r="C43" s="75"/>
      <c r="D43" s="75">
        <v>8364829</v>
      </c>
      <c r="E43" s="75"/>
      <c r="F43" s="75"/>
      <c r="G43" s="75"/>
      <c r="H43" s="75"/>
      <c r="I43" s="75">
        <v>728325</v>
      </c>
      <c r="J43" s="75"/>
      <c r="K43" s="75">
        <v>47389</v>
      </c>
      <c r="L43" s="75"/>
      <c r="M43" s="75"/>
      <c r="N43" s="75"/>
      <c r="O43" s="75">
        <v>-25918</v>
      </c>
      <c r="P43" s="75"/>
      <c r="Q43" s="75"/>
      <c r="R43" s="75"/>
      <c r="S43" s="75"/>
      <c r="T43" s="75"/>
      <c r="U43" s="75"/>
      <c r="V43" s="75">
        <v>130600</v>
      </c>
      <c r="W43" s="75"/>
      <c r="X43" s="75">
        <v>3362557</v>
      </c>
      <c r="Y43" s="75">
        <v>13946321</v>
      </c>
      <c r="Z43" s="75"/>
      <c r="AA43" s="75"/>
      <c r="AB43" s="75">
        <v>13946321</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3FC241C-9499-4001-8775-87CF190BFA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2A6B-D538-45E7-95B7-99403C49C2E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203" t="s">
        <v>1208</v>
      </c>
      <c r="B3" s="203"/>
      <c r="C3" s="204" t="s">
        <v>1209</v>
      </c>
      <c r="D3" s="204"/>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4417055</v>
      </c>
      <c r="C8" s="88">
        <v>3892653</v>
      </c>
      <c r="D8" s="84" t="s">
        <v>1215</v>
      </c>
    </row>
    <row r="9" spans="1:4" ht="26.25" thickBot="1">
      <c r="A9" s="87" t="s">
        <v>1216</v>
      </c>
      <c r="B9" s="89">
        <v>4251654</v>
      </c>
      <c r="C9" s="89">
        <v>3664879</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v>45297</v>
      </c>
      <c r="C21" s="88">
        <v>51521</v>
      </c>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c r="C24" s="89"/>
      <c r="D24" s="84" t="s">
        <v>1246</v>
      </c>
    </row>
    <row r="25" spans="1:4" ht="15.75" thickBot="1">
      <c r="A25" s="87" t="s">
        <v>1247</v>
      </c>
      <c r="B25" s="89"/>
      <c r="C25" s="89"/>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v>-2874</v>
      </c>
      <c r="C29" s="88">
        <v>-11961</v>
      </c>
      <c r="D29" s="84" t="s">
        <v>1256</v>
      </c>
    </row>
    <row r="30" spans="1:4" ht="26.25" thickBot="1">
      <c r="A30" s="87" t="s">
        <v>1257</v>
      </c>
      <c r="B30" s="89">
        <v>798263</v>
      </c>
      <c r="C30" s="89">
        <v>561009</v>
      </c>
      <c r="D30" s="84" t="s">
        <v>1258</v>
      </c>
    </row>
    <row r="31" spans="1:4" ht="26.25" thickBot="1">
      <c r="A31" s="87" t="s">
        <v>1259</v>
      </c>
      <c r="B31" s="88">
        <v>642</v>
      </c>
      <c r="C31" s="88">
        <v>409</v>
      </c>
      <c r="D31" s="84" t="s">
        <v>1260</v>
      </c>
    </row>
    <row r="32" spans="1:4" ht="26.25" thickBot="1">
      <c r="A32" s="87" t="s">
        <v>1261</v>
      </c>
      <c r="B32" s="88"/>
      <c r="C32" s="88"/>
      <c r="D32" s="84" t="s">
        <v>1262</v>
      </c>
    </row>
    <row r="33" spans="1:4" ht="26.25" thickBot="1">
      <c r="A33" s="87" t="s">
        <v>1263</v>
      </c>
      <c r="B33" s="88">
        <v>-753</v>
      </c>
      <c r="C33" s="88">
        <v>-49</v>
      </c>
      <c r="D33" s="84" t="s">
        <v>1264</v>
      </c>
    </row>
    <row r="34" spans="1:4" ht="15.75" thickBot="1">
      <c r="A34" s="86" t="s">
        <v>1265</v>
      </c>
      <c r="B34" s="83"/>
      <c r="C34" s="83"/>
      <c r="D34" s="84" t="s">
        <v>1266</v>
      </c>
    </row>
    <row r="35" spans="1:4" ht="26.25" thickBot="1">
      <c r="A35" s="87" t="s">
        <v>1267</v>
      </c>
      <c r="B35" s="88">
        <v>-341081</v>
      </c>
      <c r="C35" s="88"/>
      <c r="D35" s="84" t="s">
        <v>1268</v>
      </c>
    </row>
    <row r="36" spans="1:4" ht="26.25" thickBot="1">
      <c r="A36" s="87" t="s">
        <v>1269</v>
      </c>
      <c r="B36" s="88"/>
      <c r="C36" s="88"/>
      <c r="D36" s="84" t="s">
        <v>1270</v>
      </c>
    </row>
    <row r="37" spans="1:4" ht="26.25" thickBot="1">
      <c r="A37" s="87" t="s">
        <v>1271</v>
      </c>
      <c r="B37" s="88">
        <v>-1600000</v>
      </c>
      <c r="C37" s="88">
        <v>3830161</v>
      </c>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-3102883</v>
      </c>
      <c r="C41" s="88">
        <v>-6464084</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-1916368</v>
      </c>
      <c r="C57" s="88">
        <v>-633247</v>
      </c>
      <c r="D57" s="84" t="s">
        <v>1312</v>
      </c>
    </row>
    <row r="58" spans="1:4" ht="26.25" thickBot="1">
      <c r="A58" s="86" t="s">
        <v>1313</v>
      </c>
      <c r="B58" s="83"/>
      <c r="C58" s="83"/>
      <c r="D58" s="84" t="s">
        <v>1314</v>
      </c>
    </row>
    <row r="59" spans="1:4" ht="26.25" thickBot="1">
      <c r="A59" s="87" t="s">
        <v>1315</v>
      </c>
      <c r="B59" s="88"/>
      <c r="C59" s="88"/>
      <c r="D59" s="84" t="s">
        <v>1316</v>
      </c>
    </row>
    <row r="60" spans="1:4" ht="26.25" thickBot="1">
      <c r="A60" s="87" t="s">
        <v>1317</v>
      </c>
      <c r="B60" s="88">
        <v>-97313</v>
      </c>
      <c r="C60" s="88">
        <v>1288718</v>
      </c>
      <c r="D60" s="84" t="s">
        <v>1318</v>
      </c>
    </row>
    <row r="61" spans="1:4" ht="26.25" thickBot="1">
      <c r="A61" s="87" t="s">
        <v>1319</v>
      </c>
      <c r="B61" s="88">
        <v>6334912</v>
      </c>
      <c r="C61" s="88">
        <v>-2166388</v>
      </c>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-670703</v>
      </c>
      <c r="C65" s="88">
        <v>-467427</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v>50500</v>
      </c>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v>-2689</v>
      </c>
      <c r="C73" s="88">
        <v>67988</v>
      </c>
      <c r="D73" s="84" t="s">
        <v>1343</v>
      </c>
    </row>
    <row r="74" spans="1:4" ht="39" thickBot="1">
      <c r="A74" s="86" t="s">
        <v>1344</v>
      </c>
      <c r="B74" s="88">
        <v>-1986675</v>
      </c>
      <c r="C74" s="88">
        <v>-4787094</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-113334</v>
      </c>
      <c r="C80" s="88">
        <v>-118073</v>
      </c>
      <c r="D80" s="84" t="s">
        <v>1357</v>
      </c>
    </row>
    <row r="81" spans="1:4" ht="39" thickBot="1">
      <c r="A81" s="86" t="s">
        <v>1358</v>
      </c>
      <c r="B81" s="88"/>
      <c r="C81" s="88"/>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c r="C89" s="88"/>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391568</v>
      </c>
      <c r="C93" s="88">
        <v>-695817</v>
      </c>
      <c r="D93" s="84" t="s">
        <v>1383</v>
      </c>
    </row>
    <row r="94" spans="1:4" ht="39" thickBot="1">
      <c r="A94" s="86" t="s">
        <v>1384</v>
      </c>
      <c r="B94" s="88">
        <v>278234</v>
      </c>
      <c r="C94" s="88">
        <v>-813890</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v>29000</v>
      </c>
      <c r="C100" s="88">
        <v>150000</v>
      </c>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v>144516</v>
      </c>
      <c r="C115" s="88">
        <v>2106442</v>
      </c>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v>-13441</v>
      </c>
      <c r="C121" s="88">
        <v>-10838</v>
      </c>
      <c r="D121" s="84" t="s">
        <v>1439</v>
      </c>
    </row>
    <row r="122" spans="1:4" ht="39" thickBot="1">
      <c r="A122" s="86" t="s">
        <v>1440</v>
      </c>
      <c r="B122" s="88">
        <v>160075</v>
      </c>
      <c r="C122" s="88">
        <v>2245604</v>
      </c>
      <c r="D122" s="84" t="s">
        <v>1441</v>
      </c>
    </row>
    <row r="123" spans="1:4" ht="26.25" thickBot="1">
      <c r="A123" s="85" t="s">
        <v>1442</v>
      </c>
      <c r="B123" s="88">
        <v>-1548366</v>
      </c>
      <c r="C123" s="88">
        <v>-3355380</v>
      </c>
      <c r="D123" s="84" t="s">
        <v>1443</v>
      </c>
    </row>
    <row r="124" spans="1:4" ht="26.25" thickBot="1">
      <c r="A124" s="85" t="s">
        <v>1444</v>
      </c>
      <c r="B124" s="88">
        <v>17840731</v>
      </c>
      <c r="C124" s="88">
        <v>19159368</v>
      </c>
      <c r="D124" s="84" t="s">
        <v>1445</v>
      </c>
    </row>
    <row r="125" spans="1:4" ht="26.25" thickBot="1">
      <c r="A125" s="85" t="s">
        <v>1446</v>
      </c>
      <c r="B125" s="88"/>
      <c r="C125" s="88"/>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16292365</v>
      </c>
      <c r="C128" s="88">
        <v>15803988</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8E5EA1C8-689B-4530-AC9F-61D1325637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BE65A-915A-493B-9EB4-7673BB4216C4}">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05" t="s">
        <v>1454</v>
      </c>
      <c r="B1" s="206"/>
      <c r="C1" s="206"/>
    </row>
    <row r="3" spans="1:3" ht="34.5">
      <c r="A3" s="92" t="s">
        <v>1455</v>
      </c>
      <c r="B3" s="207" t="s">
        <v>1456</v>
      </c>
      <c r="C3" s="207"/>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1463</v>
      </c>
      <c r="C8" s="97" t="s">
        <v>1464</v>
      </c>
    </row>
    <row r="9" spans="1:3" ht="75" customHeight="1" thickBot="1">
      <c r="A9" s="98" t="s">
        <v>642</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739</v>
      </c>
    </row>
    <row r="17" spans="1:3" ht="75" customHeight="1" thickBot="1">
      <c r="A17" s="98" t="s">
        <v>761</v>
      </c>
      <c r="B17" s="99" t="s">
        <v>1484</v>
      </c>
      <c r="C17" s="97" t="s">
        <v>762</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t="s">
        <v>1492</v>
      </c>
      <c r="C20" s="97" t="s">
        <v>1493</v>
      </c>
    </row>
    <row r="21" spans="1:3" ht="75" customHeight="1" thickBot="1">
      <c r="A21" s="98" t="s">
        <v>1494</v>
      </c>
      <c r="B21" s="99"/>
      <c r="C21" s="97" t="s">
        <v>1495</v>
      </c>
    </row>
    <row r="22" spans="1:3" ht="75" customHeight="1" thickBot="1">
      <c r="A22" s="98" t="s">
        <v>1496</v>
      </c>
      <c r="B22" s="99" t="s">
        <v>1497</v>
      </c>
      <c r="C22" s="97" t="s">
        <v>1498</v>
      </c>
    </row>
    <row r="23" spans="1:3" ht="75" customHeight="1" thickBot="1">
      <c r="A23" s="98" t="s">
        <v>1499</v>
      </c>
      <c r="B23" s="99" t="s">
        <v>1500</v>
      </c>
      <c r="C23" s="97" t="s">
        <v>1501</v>
      </c>
    </row>
    <row r="24" spans="1:3" ht="75" customHeight="1" thickBot="1">
      <c r="A24" s="98" t="s">
        <v>1502</v>
      </c>
      <c r="B24" s="99"/>
      <c r="C24" s="97" t="s">
        <v>1503</v>
      </c>
    </row>
    <row r="25" spans="1:3" ht="75" customHeight="1" thickBot="1">
      <c r="A25" s="98" t="s">
        <v>1504</v>
      </c>
      <c r="B25" s="99" t="s">
        <v>1505</v>
      </c>
      <c r="C25" s="97" t="s">
        <v>1506</v>
      </c>
    </row>
    <row r="26" spans="1:3" ht="75" customHeight="1" thickBot="1">
      <c r="A26" s="98" t="s">
        <v>1507</v>
      </c>
      <c r="B26" s="99" t="s">
        <v>1508</v>
      </c>
      <c r="C26" s="97" t="s">
        <v>1509</v>
      </c>
    </row>
    <row r="27" spans="1:3" ht="75" customHeight="1" thickBot="1">
      <c r="A27" s="98" t="s">
        <v>1510</v>
      </c>
      <c r="B27" s="99" t="s">
        <v>1511</v>
      </c>
      <c r="C27" s="97" t="s">
        <v>1512</v>
      </c>
    </row>
    <row r="28" spans="1:3" ht="75" customHeight="1" thickBot="1">
      <c r="A28" s="98" t="s">
        <v>443</v>
      </c>
      <c r="B28" s="99" t="s">
        <v>1513</v>
      </c>
      <c r="C28" s="97" t="s">
        <v>444</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644</v>
      </c>
      <c r="B31" s="99" t="s">
        <v>1519</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1520</v>
      </c>
    </row>
    <row r="35" spans="1:3" ht="75" customHeight="1" thickBot="1">
      <c r="A35" s="98" t="s">
        <v>1521</v>
      </c>
      <c r="B35" s="99"/>
      <c r="C35" s="97" t="s">
        <v>1522</v>
      </c>
    </row>
    <row r="36" spans="1:3" ht="75" customHeight="1" thickBot="1">
      <c r="A36" s="98" t="s">
        <v>1523</v>
      </c>
      <c r="B36" s="99" t="s">
        <v>1524</v>
      </c>
      <c r="C36" s="97" t="s">
        <v>614</v>
      </c>
    </row>
    <row r="37" spans="1:3" ht="75" customHeight="1" thickBot="1">
      <c r="A37" s="98" t="s">
        <v>1525</v>
      </c>
      <c r="B37" s="99"/>
      <c r="C37" s="97" t="s">
        <v>1526</v>
      </c>
    </row>
    <row r="38" spans="1:3" ht="75" customHeight="1" thickBot="1">
      <c r="A38" s="98" t="s">
        <v>539</v>
      </c>
      <c r="B38" s="99"/>
      <c r="C38" s="97" t="s">
        <v>540</v>
      </c>
    </row>
    <row r="39" spans="1:3" ht="75" customHeight="1" thickBot="1">
      <c r="A39" s="98" t="s">
        <v>763</v>
      </c>
      <c r="B39" s="99"/>
      <c r="C39" s="97" t="s">
        <v>764</v>
      </c>
    </row>
    <row r="40" spans="1:3" ht="75" customHeight="1" thickBot="1">
      <c r="A40" s="98" t="s">
        <v>1527</v>
      </c>
      <c r="B40" s="99" t="s">
        <v>1528</v>
      </c>
      <c r="C40" s="97" t="s">
        <v>1529</v>
      </c>
    </row>
    <row r="41" spans="1:3" ht="75" customHeight="1" thickBot="1">
      <c r="A41" s="98" t="s">
        <v>751</v>
      </c>
      <c r="B41" s="99" t="s">
        <v>1530</v>
      </c>
      <c r="C41" s="97" t="s">
        <v>752</v>
      </c>
    </row>
    <row r="42" spans="1:3" ht="75" customHeight="1" thickBot="1">
      <c r="A42" s="98" t="s">
        <v>1531</v>
      </c>
      <c r="B42" s="99" t="s">
        <v>1532</v>
      </c>
      <c r="C42" s="97" t="s">
        <v>1533</v>
      </c>
    </row>
    <row r="43" spans="1:3" ht="75" customHeight="1" thickBot="1">
      <c r="A43" s="98" t="s">
        <v>838</v>
      </c>
      <c r="B43" s="99"/>
      <c r="C43" s="97" t="s">
        <v>1534</v>
      </c>
    </row>
    <row r="44" spans="1:3" ht="75" customHeight="1" thickBot="1">
      <c r="A44" s="98" t="s">
        <v>1535</v>
      </c>
      <c r="B44" s="99"/>
      <c r="C44" s="97" t="s">
        <v>1536</v>
      </c>
    </row>
    <row r="45" spans="1:3" ht="75" customHeight="1" thickBot="1">
      <c r="A45" s="98" t="s">
        <v>1537</v>
      </c>
      <c r="B45" s="99"/>
      <c r="C45" s="97" t="s">
        <v>1538</v>
      </c>
    </row>
    <row r="46" spans="1:3" ht="75" customHeight="1" thickBot="1">
      <c r="A46" s="98" t="s">
        <v>1539</v>
      </c>
      <c r="B46" s="99"/>
      <c r="C46" s="97" t="s">
        <v>1540</v>
      </c>
    </row>
    <row r="47" spans="1:3" ht="75" customHeight="1" thickBot="1">
      <c r="A47" s="98" t="s">
        <v>1541</v>
      </c>
      <c r="B47" s="99" t="s">
        <v>1542</v>
      </c>
      <c r="C47" s="97" t="s">
        <v>1543</v>
      </c>
    </row>
    <row r="48" spans="1:3" ht="75" customHeight="1" thickBot="1">
      <c r="A48" s="98" t="s">
        <v>1544</v>
      </c>
      <c r="B48" s="99"/>
      <c r="C48" s="97" t="s">
        <v>1545</v>
      </c>
    </row>
    <row r="49" spans="1:3" ht="75" customHeight="1" thickBot="1">
      <c r="A49" s="98" t="s">
        <v>1546</v>
      </c>
      <c r="B49" s="99" t="s">
        <v>1547</v>
      </c>
      <c r="C49" s="97" t="s">
        <v>1548</v>
      </c>
    </row>
    <row r="50" spans="1:3" ht="75" customHeight="1" thickBot="1">
      <c r="A50" s="98" t="s">
        <v>1549</v>
      </c>
      <c r="B50" s="99"/>
      <c r="C50" s="97" t="s">
        <v>1550</v>
      </c>
    </row>
    <row r="51" spans="1:3" ht="75" customHeight="1" thickBot="1">
      <c r="A51" s="98" t="s">
        <v>1551</v>
      </c>
      <c r="B51" s="99" t="s">
        <v>1552</v>
      </c>
      <c r="C51" s="97" t="s">
        <v>1553</v>
      </c>
    </row>
    <row r="52" spans="1:3" ht="75" customHeight="1" thickBot="1">
      <c r="A52" s="98" t="s">
        <v>1554</v>
      </c>
      <c r="B52" s="99"/>
      <c r="C52" s="97"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6D6BEBB-1D46-4729-85A5-08EEFA7BC0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88B3-AA0B-4E51-94CF-C5F311370C4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1556</v>
      </c>
    </row>
    <row r="3" spans="1:13" ht="17.25" customHeight="1">
      <c r="A3" s="218" t="s">
        <v>642</v>
      </c>
      <c r="B3" s="218"/>
      <c r="C3" s="218"/>
      <c r="D3" s="218"/>
      <c r="E3" s="218"/>
      <c r="F3" s="218"/>
      <c r="G3" s="219" t="s">
        <v>643</v>
      </c>
      <c r="H3" s="219"/>
      <c r="I3" s="219"/>
      <c r="J3" s="219"/>
      <c r="K3" s="219"/>
      <c r="L3" s="219"/>
      <c r="M3" s="219"/>
    </row>
    <row r="4" spans="1:13">
      <c r="A4" s="216"/>
      <c r="B4" s="216"/>
      <c r="C4" s="217" t="s">
        <v>1557</v>
      </c>
      <c r="D4" s="217"/>
      <c r="E4" s="217"/>
      <c r="F4" s="217"/>
      <c r="G4" s="217"/>
      <c r="H4" s="217"/>
      <c r="I4" s="217"/>
      <c r="J4" s="217"/>
      <c r="K4" s="217"/>
      <c r="L4" s="216"/>
      <c r="M4" s="216"/>
    </row>
    <row r="5" spans="1:13" ht="23.25">
      <c r="A5" s="216"/>
      <c r="B5" s="216"/>
      <c r="C5" s="102" t="s">
        <v>642</v>
      </c>
      <c r="D5" s="102" t="s">
        <v>1558</v>
      </c>
      <c r="E5" s="102" t="s">
        <v>1559</v>
      </c>
      <c r="F5" s="102" t="s">
        <v>1560</v>
      </c>
      <c r="G5" s="102" t="s">
        <v>1561</v>
      </c>
      <c r="H5" s="102" t="s">
        <v>1562</v>
      </c>
      <c r="I5" s="102" t="s">
        <v>1563</v>
      </c>
      <c r="J5" s="102" t="s">
        <v>1564</v>
      </c>
      <c r="K5" s="102" t="s">
        <v>642</v>
      </c>
      <c r="L5" s="216"/>
      <c r="M5" s="216"/>
    </row>
    <row r="6" spans="1:13" ht="15.75" thickBot="1">
      <c r="A6" s="209" t="s">
        <v>1565</v>
      </c>
      <c r="B6" s="103" t="s">
        <v>1566</v>
      </c>
      <c r="C6" s="104">
        <v>2119110</v>
      </c>
      <c r="D6" s="104"/>
      <c r="E6" s="105"/>
      <c r="F6" s="104"/>
      <c r="G6" s="104"/>
      <c r="H6" s="104"/>
      <c r="I6" s="104">
        <v>331086</v>
      </c>
      <c r="J6" s="105"/>
      <c r="K6" s="104">
        <v>2450196</v>
      </c>
      <c r="L6" s="106" t="s">
        <v>1567</v>
      </c>
      <c r="M6" s="212" t="s">
        <v>1568</v>
      </c>
    </row>
    <row r="7" spans="1:13" ht="15.75" thickBot="1">
      <c r="A7" s="209"/>
      <c r="B7" s="103" t="s">
        <v>1569</v>
      </c>
      <c r="C7" s="104">
        <v>602687</v>
      </c>
      <c r="D7" s="104">
        <v>53405</v>
      </c>
      <c r="E7" s="105"/>
      <c r="F7" s="104"/>
      <c r="G7" s="104"/>
      <c r="H7" s="104"/>
      <c r="I7" s="104">
        <v>772132</v>
      </c>
      <c r="J7" s="105"/>
      <c r="K7" s="104">
        <v>1293015</v>
      </c>
      <c r="L7" s="106" t="s">
        <v>1570</v>
      </c>
      <c r="M7" s="212"/>
    </row>
    <row r="8" spans="1:13" ht="15.75" thickBot="1">
      <c r="A8" s="209"/>
      <c r="B8" s="103" t="s">
        <v>1571</v>
      </c>
      <c r="C8" s="104"/>
      <c r="D8" s="104"/>
      <c r="E8" s="105"/>
      <c r="F8" s="104"/>
      <c r="G8" s="104"/>
      <c r="H8" s="104"/>
      <c r="I8" s="104"/>
      <c r="J8" s="105"/>
      <c r="K8" s="104"/>
      <c r="L8" s="106" t="s">
        <v>1572</v>
      </c>
      <c r="M8" s="212"/>
    </row>
    <row r="9" spans="1:13" ht="15.75" thickBot="1">
      <c r="A9" s="209"/>
      <c r="B9" s="103" t="s">
        <v>1573</v>
      </c>
      <c r="C9" s="104"/>
      <c r="D9" s="104"/>
      <c r="E9" s="105"/>
      <c r="F9" s="104"/>
      <c r="G9" s="104"/>
      <c r="H9" s="104"/>
      <c r="I9" s="104"/>
      <c r="J9" s="105"/>
      <c r="K9" s="104"/>
      <c r="L9" s="106" t="s">
        <v>1574</v>
      </c>
      <c r="M9" s="212"/>
    </row>
    <row r="10" spans="1:13" ht="15.75" thickBot="1">
      <c r="A10" s="209"/>
      <c r="B10" s="103" t="s">
        <v>1575</v>
      </c>
      <c r="C10" s="104"/>
      <c r="D10" s="104"/>
      <c r="E10" s="105"/>
      <c r="F10" s="104"/>
      <c r="G10" s="104"/>
      <c r="H10" s="104"/>
      <c r="I10" s="104"/>
      <c r="J10" s="105"/>
      <c r="K10" s="104"/>
      <c r="L10" s="106" t="s">
        <v>1576</v>
      </c>
      <c r="M10" s="212"/>
    </row>
    <row r="11" spans="1:13" ht="15.75" thickBot="1">
      <c r="A11" s="209"/>
      <c r="B11" s="103" t="s">
        <v>1577</v>
      </c>
      <c r="C11" s="104">
        <v>586740</v>
      </c>
      <c r="D11" s="104">
        <v>38008</v>
      </c>
      <c r="E11" s="105">
        <v>346</v>
      </c>
      <c r="F11" s="104"/>
      <c r="G11" s="104"/>
      <c r="H11" s="104"/>
      <c r="I11" s="104"/>
      <c r="J11" s="105"/>
      <c r="K11" s="104">
        <v>624402</v>
      </c>
      <c r="L11" s="106" t="s">
        <v>1578</v>
      </c>
      <c r="M11" s="212"/>
    </row>
    <row r="12" spans="1:13" ht="15.75" thickBot="1">
      <c r="A12" s="209"/>
      <c r="B12" s="103" t="s">
        <v>1579</v>
      </c>
      <c r="C12" s="104">
        <v>159995</v>
      </c>
      <c r="D12" s="104">
        <v>2263</v>
      </c>
      <c r="E12" s="105">
        <v>1864</v>
      </c>
      <c r="F12" s="104"/>
      <c r="G12" s="104"/>
      <c r="H12" s="104"/>
      <c r="I12" s="104"/>
      <c r="J12" s="105"/>
      <c r="K12" s="104">
        <v>160394</v>
      </c>
      <c r="L12" s="106" t="s">
        <v>1580</v>
      </c>
      <c r="M12" s="212"/>
    </row>
    <row r="13" spans="1:13" ht="15.75" thickBot="1">
      <c r="A13" s="209"/>
      <c r="B13" s="103" t="s">
        <v>1581</v>
      </c>
      <c r="C13" s="104"/>
      <c r="D13" s="104"/>
      <c r="E13" s="105"/>
      <c r="F13" s="104"/>
      <c r="G13" s="104"/>
      <c r="H13" s="104"/>
      <c r="I13" s="104"/>
      <c r="J13" s="105"/>
      <c r="K13" s="104"/>
      <c r="L13" s="106" t="s">
        <v>1582</v>
      </c>
      <c r="M13" s="212"/>
    </row>
    <row r="14" spans="1:13" ht="15.75" thickBot="1">
      <c r="A14" s="209"/>
      <c r="B14" s="103" t="s">
        <v>1583</v>
      </c>
      <c r="C14" s="104"/>
      <c r="D14" s="104"/>
      <c r="E14" s="105"/>
      <c r="F14" s="104"/>
      <c r="G14" s="104"/>
      <c r="H14" s="104"/>
      <c r="I14" s="104"/>
      <c r="J14" s="105"/>
      <c r="K14" s="104"/>
      <c r="L14" s="106" t="s">
        <v>1584</v>
      </c>
      <c r="M14" s="212"/>
    </row>
    <row r="15" spans="1:13" ht="15.75" thickBot="1">
      <c r="A15" s="209"/>
      <c r="B15" s="103" t="s">
        <v>1585</v>
      </c>
      <c r="C15" s="104"/>
      <c r="D15" s="104"/>
      <c r="E15" s="105"/>
      <c r="F15" s="104"/>
      <c r="G15" s="104"/>
      <c r="H15" s="104"/>
      <c r="I15" s="104"/>
      <c r="J15" s="105"/>
      <c r="K15" s="104"/>
      <c r="L15" s="106" t="s">
        <v>1586</v>
      </c>
      <c r="M15" s="212"/>
    </row>
    <row r="16" spans="1:13" ht="15.75" thickBot="1">
      <c r="A16" s="209"/>
      <c r="B16" s="103" t="s">
        <v>1587</v>
      </c>
      <c r="C16" s="104"/>
      <c r="D16" s="104"/>
      <c r="E16" s="105"/>
      <c r="F16" s="104"/>
      <c r="G16" s="104"/>
      <c r="H16" s="104"/>
      <c r="I16" s="104"/>
      <c r="J16" s="105"/>
      <c r="K16" s="104"/>
      <c r="L16" s="106" t="s">
        <v>1588</v>
      </c>
      <c r="M16" s="212"/>
    </row>
    <row r="17" spans="1:13" ht="15.75" thickBot="1">
      <c r="A17" s="209"/>
      <c r="B17" s="103" t="s">
        <v>1589</v>
      </c>
      <c r="C17" s="104"/>
      <c r="D17" s="104"/>
      <c r="E17" s="105"/>
      <c r="F17" s="104"/>
      <c r="G17" s="104"/>
      <c r="H17" s="104"/>
      <c r="I17" s="104"/>
      <c r="J17" s="105"/>
      <c r="K17" s="104"/>
      <c r="L17" s="106" t="s">
        <v>1590</v>
      </c>
      <c r="M17" s="212"/>
    </row>
    <row r="18" spans="1:13" ht="15.75" thickBot="1">
      <c r="A18" s="209"/>
      <c r="B18" s="103" t="s">
        <v>1591</v>
      </c>
      <c r="C18" s="104"/>
      <c r="D18" s="104"/>
      <c r="E18" s="105"/>
      <c r="F18" s="104"/>
      <c r="G18" s="104"/>
      <c r="H18" s="104"/>
      <c r="I18" s="104"/>
      <c r="J18" s="105"/>
      <c r="K18" s="104"/>
      <c r="L18" s="106" t="s">
        <v>1592</v>
      </c>
      <c r="M18" s="212"/>
    </row>
    <row r="19" spans="1:13" ht="15.75" thickBot="1">
      <c r="A19" s="209"/>
      <c r="B19" s="103" t="s">
        <v>1593</v>
      </c>
      <c r="C19" s="104">
        <v>332333</v>
      </c>
      <c r="D19" s="104">
        <v>1696</v>
      </c>
      <c r="E19" s="105">
        <v>1385</v>
      </c>
      <c r="F19" s="104">
        <v>-132502</v>
      </c>
      <c r="G19" s="104"/>
      <c r="H19" s="104"/>
      <c r="I19" s="104"/>
      <c r="J19" s="105"/>
      <c r="K19" s="104">
        <v>335351</v>
      </c>
      <c r="L19" s="106" t="s">
        <v>1594</v>
      </c>
      <c r="M19" s="212"/>
    </row>
    <row r="20" spans="1:13" ht="15.75" thickBot="1">
      <c r="A20" s="209"/>
      <c r="B20" s="103" t="s">
        <v>1595</v>
      </c>
      <c r="C20" s="104">
        <v>3800865</v>
      </c>
      <c r="D20" s="104">
        <v>95372</v>
      </c>
      <c r="E20" s="105">
        <v>3595</v>
      </c>
      <c r="F20" s="104">
        <v>-132502</v>
      </c>
      <c r="G20" s="104"/>
      <c r="H20" s="104"/>
      <c r="I20" s="104">
        <v>1103218</v>
      </c>
      <c r="J20" s="105"/>
      <c r="K20" s="104">
        <v>4863358</v>
      </c>
      <c r="L20" s="106" t="s">
        <v>1596</v>
      </c>
      <c r="M20" s="212"/>
    </row>
    <row r="21" spans="1:13" ht="15.75" thickBot="1">
      <c r="A21" s="209"/>
      <c r="B21" s="103" t="s">
        <v>1597</v>
      </c>
      <c r="C21" s="104"/>
      <c r="D21" s="104"/>
      <c r="E21" s="105"/>
      <c r="F21" s="104"/>
      <c r="G21" s="104"/>
      <c r="H21" s="104"/>
      <c r="I21" s="104"/>
      <c r="J21" s="105"/>
      <c r="K21" s="104"/>
      <c r="L21" s="106" t="s">
        <v>1598</v>
      </c>
      <c r="M21" s="212"/>
    </row>
    <row r="22" spans="1:13" ht="15.75" thickBot="1">
      <c r="A22" s="209"/>
      <c r="B22" s="103" t="s">
        <v>1599</v>
      </c>
      <c r="C22" s="104"/>
      <c r="D22" s="104"/>
      <c r="E22" s="105"/>
      <c r="F22" s="104"/>
      <c r="G22" s="104"/>
      <c r="H22" s="104"/>
      <c r="I22" s="104"/>
      <c r="J22" s="105"/>
      <c r="K22" s="104"/>
      <c r="L22" s="106" t="s">
        <v>1600</v>
      </c>
      <c r="M22" s="212"/>
    </row>
    <row r="23" spans="1:13" ht="15.75" thickBot="1">
      <c r="A23" s="209"/>
      <c r="B23" s="103" t="s">
        <v>1601</v>
      </c>
      <c r="C23" s="104"/>
      <c r="D23" s="104"/>
      <c r="E23" s="105"/>
      <c r="F23" s="104"/>
      <c r="G23" s="104"/>
      <c r="H23" s="104"/>
      <c r="I23" s="104"/>
      <c r="J23" s="105"/>
      <c r="K23" s="104"/>
      <c r="L23" s="106" t="s">
        <v>1602</v>
      </c>
      <c r="M23" s="212"/>
    </row>
    <row r="24" spans="1:13" ht="15.75" thickBot="1">
      <c r="A24" s="209"/>
      <c r="B24" s="103" t="s">
        <v>1603</v>
      </c>
      <c r="C24" s="104"/>
      <c r="D24" s="104"/>
      <c r="E24" s="105"/>
      <c r="F24" s="104"/>
      <c r="G24" s="104"/>
      <c r="H24" s="104"/>
      <c r="I24" s="104"/>
      <c r="J24" s="105"/>
      <c r="K24" s="104"/>
      <c r="L24" s="106" t="s">
        <v>1604</v>
      </c>
      <c r="M24" s="212"/>
    </row>
    <row r="25" spans="1:13" ht="15.75" thickBot="1">
      <c r="A25" s="209"/>
      <c r="B25" s="103" t="s">
        <v>1605</v>
      </c>
      <c r="C25" s="104"/>
      <c r="D25" s="104"/>
      <c r="E25" s="105"/>
      <c r="F25" s="104"/>
      <c r="G25" s="104"/>
      <c r="H25" s="104"/>
      <c r="I25" s="104"/>
      <c r="J25" s="105"/>
      <c r="K25" s="104"/>
      <c r="L25" s="106" t="s">
        <v>1606</v>
      </c>
      <c r="M25" s="212"/>
    </row>
    <row r="26" spans="1:13" ht="15.75" thickBot="1">
      <c r="A26" s="209"/>
      <c r="B26" s="103" t="s">
        <v>1607</v>
      </c>
      <c r="C26" s="104"/>
      <c r="D26" s="104"/>
      <c r="E26" s="105"/>
      <c r="F26" s="104"/>
      <c r="G26" s="104"/>
      <c r="H26" s="104"/>
      <c r="I26" s="104"/>
      <c r="J26" s="105"/>
      <c r="K26" s="104"/>
      <c r="L26" s="106" t="s">
        <v>1608</v>
      </c>
      <c r="M26" s="212"/>
    </row>
    <row r="27" spans="1:13" ht="15.75" thickBot="1">
      <c r="A27" s="209"/>
      <c r="B27" s="103" t="s">
        <v>1609</v>
      </c>
      <c r="C27" s="104"/>
      <c r="D27" s="104"/>
      <c r="E27" s="105"/>
      <c r="F27" s="104"/>
      <c r="G27" s="104"/>
      <c r="H27" s="104"/>
      <c r="I27" s="104"/>
      <c r="J27" s="105"/>
      <c r="K27" s="104"/>
      <c r="L27" s="106" t="s">
        <v>1610</v>
      </c>
      <c r="M27" s="212"/>
    </row>
    <row r="28" spans="1:13" ht="15.75" thickBot="1">
      <c r="A28" s="209"/>
      <c r="B28" s="103" t="s">
        <v>1611</v>
      </c>
      <c r="C28" s="104"/>
      <c r="D28" s="104"/>
      <c r="E28" s="105"/>
      <c r="F28" s="104"/>
      <c r="G28" s="104"/>
      <c r="H28" s="104"/>
      <c r="I28" s="104"/>
      <c r="J28" s="105"/>
      <c r="K28" s="104"/>
      <c r="L28" s="106" t="s">
        <v>1612</v>
      </c>
      <c r="M28" s="212"/>
    </row>
    <row r="29" spans="1:13" ht="15.75" thickBot="1">
      <c r="A29" s="209"/>
      <c r="B29" s="103" t="s">
        <v>1613</v>
      </c>
      <c r="C29" s="104"/>
      <c r="D29" s="104"/>
      <c r="E29" s="105"/>
      <c r="F29" s="104"/>
      <c r="G29" s="104"/>
      <c r="H29" s="104"/>
      <c r="I29" s="104"/>
      <c r="J29" s="105"/>
      <c r="K29" s="104"/>
      <c r="L29" s="106" t="s">
        <v>1614</v>
      </c>
      <c r="M29" s="212"/>
    </row>
    <row r="30" spans="1:13" ht="15.75" thickBot="1">
      <c r="A30" s="209"/>
      <c r="B30" s="103" t="s">
        <v>1615</v>
      </c>
      <c r="C30" s="104"/>
      <c r="D30" s="104"/>
      <c r="E30" s="105"/>
      <c r="F30" s="104"/>
      <c r="G30" s="104"/>
      <c r="H30" s="104"/>
      <c r="I30" s="104"/>
      <c r="J30" s="105"/>
      <c r="K30" s="104"/>
      <c r="L30" s="106" t="s">
        <v>1616</v>
      </c>
      <c r="M30" s="212"/>
    </row>
    <row r="31" spans="1:13" ht="15.75" thickBot="1">
      <c r="A31" s="209"/>
      <c r="B31" s="103" t="s">
        <v>1617</v>
      </c>
      <c r="C31" s="104"/>
      <c r="D31" s="104"/>
      <c r="E31" s="105"/>
      <c r="F31" s="104"/>
      <c r="G31" s="104"/>
      <c r="H31" s="104"/>
      <c r="I31" s="104"/>
      <c r="J31" s="105"/>
      <c r="K31" s="104"/>
      <c r="L31" s="106" t="s">
        <v>1618</v>
      </c>
      <c r="M31" s="212"/>
    </row>
    <row r="32" spans="1:13" ht="15.75" thickBot="1">
      <c r="A32" s="209"/>
      <c r="B32" s="103" t="s">
        <v>1619</v>
      </c>
      <c r="C32" s="104"/>
      <c r="D32" s="104"/>
      <c r="E32" s="105"/>
      <c r="F32" s="104"/>
      <c r="G32" s="104"/>
      <c r="H32" s="104"/>
      <c r="I32" s="104"/>
      <c r="J32" s="105"/>
      <c r="K32" s="104"/>
      <c r="L32" s="106" t="s">
        <v>1620</v>
      </c>
      <c r="M32" s="212"/>
    </row>
    <row r="33" spans="1:13" ht="15.75" thickBot="1">
      <c r="A33" s="209"/>
      <c r="B33" s="103" t="s">
        <v>1621</v>
      </c>
      <c r="C33" s="104"/>
      <c r="D33" s="104"/>
      <c r="E33" s="105"/>
      <c r="F33" s="104"/>
      <c r="G33" s="104"/>
      <c r="H33" s="104"/>
      <c r="I33" s="104"/>
      <c r="J33" s="105"/>
      <c r="K33" s="104"/>
      <c r="L33" s="106" t="s">
        <v>1622</v>
      </c>
      <c r="M33" s="212"/>
    </row>
    <row r="34" spans="1:13" ht="15.75" thickBot="1">
      <c r="A34" s="209"/>
      <c r="B34" s="103" t="s">
        <v>644</v>
      </c>
      <c r="C34" s="104"/>
      <c r="D34" s="104"/>
      <c r="E34" s="105"/>
      <c r="F34" s="104"/>
      <c r="G34" s="104"/>
      <c r="H34" s="104"/>
      <c r="I34" s="104"/>
      <c r="J34" s="105"/>
      <c r="K34" s="104"/>
      <c r="L34" s="106" t="s">
        <v>645</v>
      </c>
      <c r="M34" s="212"/>
    </row>
    <row r="35" spans="1:13" ht="15.75" thickBot="1">
      <c r="A35" s="209"/>
      <c r="B35" s="103" t="s">
        <v>1623</v>
      </c>
      <c r="C35" s="104">
        <v>131595</v>
      </c>
      <c r="D35" s="104">
        <v>18236</v>
      </c>
      <c r="E35" s="105"/>
      <c r="F35" s="104">
        <v>-2707</v>
      </c>
      <c r="G35" s="104"/>
      <c r="H35" s="104"/>
      <c r="I35" s="104"/>
      <c r="J35" s="105"/>
      <c r="K35" s="104">
        <v>147124</v>
      </c>
      <c r="L35" s="106" t="s">
        <v>1624</v>
      </c>
      <c r="M35" s="212"/>
    </row>
    <row r="36" spans="1:13" ht="15.75" thickBot="1">
      <c r="A36" s="209"/>
      <c r="B36" s="103" t="s">
        <v>1625</v>
      </c>
      <c r="C36" s="104"/>
      <c r="D36" s="104"/>
      <c r="E36" s="105"/>
      <c r="F36" s="104"/>
      <c r="G36" s="104"/>
      <c r="H36" s="104"/>
      <c r="I36" s="104"/>
      <c r="J36" s="105"/>
      <c r="K36" s="104"/>
      <c r="L36" s="106" t="s">
        <v>1626</v>
      </c>
      <c r="M36" s="212"/>
    </row>
    <row r="37" spans="1:13" ht="15.75" thickBot="1">
      <c r="A37" s="209"/>
      <c r="B37" s="103" t="s">
        <v>1627</v>
      </c>
      <c r="C37" s="104"/>
      <c r="D37" s="104"/>
      <c r="E37" s="105"/>
      <c r="F37" s="104"/>
      <c r="G37" s="104"/>
      <c r="H37" s="104"/>
      <c r="I37" s="104"/>
      <c r="J37" s="105"/>
      <c r="K37" s="104"/>
      <c r="L37" s="106" t="s">
        <v>1628</v>
      </c>
      <c r="M37" s="212"/>
    </row>
    <row r="38" spans="1:13" ht="15.75" thickBot="1">
      <c r="A38" s="209"/>
      <c r="B38" s="103" t="s">
        <v>1629</v>
      </c>
      <c r="C38" s="104"/>
      <c r="D38" s="104"/>
      <c r="E38" s="105"/>
      <c r="F38" s="104"/>
      <c r="G38" s="104"/>
      <c r="H38" s="104"/>
      <c r="I38" s="104"/>
      <c r="J38" s="105"/>
      <c r="K38" s="104"/>
      <c r="L38" s="106" t="s">
        <v>1630</v>
      </c>
      <c r="M38" s="212"/>
    </row>
    <row r="39" spans="1:13" ht="15.75" thickBot="1">
      <c r="A39" s="209"/>
      <c r="B39" s="103" t="s">
        <v>1631</v>
      </c>
      <c r="C39" s="104"/>
      <c r="D39" s="104"/>
      <c r="E39" s="105"/>
      <c r="F39" s="104"/>
      <c r="G39" s="104"/>
      <c r="H39" s="104"/>
      <c r="I39" s="104"/>
      <c r="J39" s="105"/>
      <c r="K39" s="104"/>
      <c r="L39" s="106" t="s">
        <v>1632</v>
      </c>
      <c r="M39" s="212"/>
    </row>
    <row r="40" spans="1:13" ht="15.75" thickBot="1">
      <c r="A40" s="209"/>
      <c r="B40" s="103" t="s">
        <v>1633</v>
      </c>
      <c r="C40" s="104"/>
      <c r="D40" s="104"/>
      <c r="E40" s="105"/>
      <c r="F40" s="104"/>
      <c r="G40" s="104"/>
      <c r="H40" s="104"/>
      <c r="I40" s="104"/>
      <c r="J40" s="105"/>
      <c r="K40" s="104"/>
      <c r="L40" s="106" t="s">
        <v>1634</v>
      </c>
      <c r="M40" s="212"/>
    </row>
    <row r="41" spans="1:13" ht="15.75" thickBot="1">
      <c r="A41" s="209"/>
      <c r="B41" s="103" t="s">
        <v>1635</v>
      </c>
      <c r="C41" s="104"/>
      <c r="D41" s="104"/>
      <c r="E41" s="105"/>
      <c r="F41" s="104"/>
      <c r="G41" s="104"/>
      <c r="H41" s="104"/>
      <c r="I41" s="104"/>
      <c r="J41" s="105"/>
      <c r="K41" s="104"/>
      <c r="L41" s="106" t="s">
        <v>1636</v>
      </c>
      <c r="M41" s="212"/>
    </row>
    <row r="42" spans="1:13" ht="15.75" thickBot="1">
      <c r="A42" s="209"/>
      <c r="B42" s="103" t="s">
        <v>1637</v>
      </c>
      <c r="C42" s="104">
        <v>131595</v>
      </c>
      <c r="D42" s="104">
        <v>18236</v>
      </c>
      <c r="E42" s="105"/>
      <c r="F42" s="104">
        <v>-2707</v>
      </c>
      <c r="G42" s="104"/>
      <c r="H42" s="104"/>
      <c r="I42" s="104"/>
      <c r="J42" s="105"/>
      <c r="K42" s="104">
        <v>147124</v>
      </c>
      <c r="L42" s="106" t="s">
        <v>1638</v>
      </c>
      <c r="M42" s="212"/>
    </row>
    <row r="43" spans="1:13" ht="15.75" thickBot="1">
      <c r="A43" s="210"/>
      <c r="B43" s="103" t="s">
        <v>642</v>
      </c>
      <c r="C43" s="104">
        <v>3932460</v>
      </c>
      <c r="D43" s="104">
        <v>113608</v>
      </c>
      <c r="E43" s="105">
        <v>3595</v>
      </c>
      <c r="F43" s="104">
        <v>-135209</v>
      </c>
      <c r="G43" s="104"/>
      <c r="H43" s="104"/>
      <c r="I43" s="104">
        <v>1103218</v>
      </c>
      <c r="J43" s="105"/>
      <c r="K43" s="104">
        <v>5010482</v>
      </c>
      <c r="L43" s="106" t="s">
        <v>643</v>
      </c>
      <c r="M43" s="213"/>
    </row>
    <row r="44" spans="1:13" ht="15.75" thickBot="1">
      <c r="A44" s="208" t="s">
        <v>1639</v>
      </c>
      <c r="B44" s="103" t="s">
        <v>1566</v>
      </c>
      <c r="C44" s="104"/>
      <c r="D44" s="104"/>
      <c r="E44" s="105"/>
      <c r="F44" s="104"/>
      <c r="G44" s="104"/>
      <c r="H44" s="104"/>
      <c r="I44" s="104"/>
      <c r="J44" s="105"/>
      <c r="K44" s="104"/>
      <c r="L44" s="106" t="s">
        <v>1567</v>
      </c>
      <c r="M44" s="211" t="s">
        <v>1640</v>
      </c>
    </row>
    <row r="45" spans="1:13" ht="15.75" thickBot="1">
      <c r="A45" s="209"/>
      <c r="B45" s="103" t="s">
        <v>1569</v>
      </c>
      <c r="C45" s="104">
        <v>110270</v>
      </c>
      <c r="D45" s="104">
        <v>31490</v>
      </c>
      <c r="E45" s="105"/>
      <c r="F45" s="104">
        <v>-135209</v>
      </c>
      <c r="G45" s="104"/>
      <c r="H45" s="104"/>
      <c r="I45" s="104"/>
      <c r="J45" s="105"/>
      <c r="K45" s="104">
        <v>6551</v>
      </c>
      <c r="L45" s="106" t="s">
        <v>1570</v>
      </c>
      <c r="M45" s="212"/>
    </row>
    <row r="46" spans="1:13" ht="15.75" thickBot="1">
      <c r="A46" s="209"/>
      <c r="B46" s="103" t="s">
        <v>1571</v>
      </c>
      <c r="C46" s="104"/>
      <c r="D46" s="104"/>
      <c r="E46" s="105"/>
      <c r="F46" s="104"/>
      <c r="G46" s="104"/>
      <c r="H46" s="104"/>
      <c r="I46" s="104"/>
      <c r="J46" s="105"/>
      <c r="K46" s="104"/>
      <c r="L46" s="106" t="s">
        <v>1572</v>
      </c>
      <c r="M46" s="212"/>
    </row>
    <row r="47" spans="1:13" ht="15.75" thickBot="1">
      <c r="A47" s="209"/>
      <c r="B47" s="103" t="s">
        <v>1573</v>
      </c>
      <c r="C47" s="104"/>
      <c r="D47" s="104"/>
      <c r="E47" s="105"/>
      <c r="F47" s="104"/>
      <c r="G47" s="104"/>
      <c r="H47" s="104"/>
      <c r="I47" s="104"/>
      <c r="J47" s="105"/>
      <c r="K47" s="104"/>
      <c r="L47" s="106" t="s">
        <v>1574</v>
      </c>
      <c r="M47" s="212"/>
    </row>
    <row r="48" spans="1:13" ht="15.75" thickBot="1">
      <c r="A48" s="209"/>
      <c r="B48" s="103" t="s">
        <v>1575</v>
      </c>
      <c r="C48" s="104"/>
      <c r="D48" s="104"/>
      <c r="E48" s="105"/>
      <c r="F48" s="104"/>
      <c r="G48" s="104"/>
      <c r="H48" s="104"/>
      <c r="I48" s="104"/>
      <c r="J48" s="105"/>
      <c r="K48" s="104"/>
      <c r="L48" s="106" t="s">
        <v>1576</v>
      </c>
      <c r="M48" s="212"/>
    </row>
    <row r="49" spans="1:13" ht="15.75" thickBot="1">
      <c r="A49" s="209"/>
      <c r="B49" s="103" t="s">
        <v>1577</v>
      </c>
      <c r="C49" s="104">
        <v>411935</v>
      </c>
      <c r="D49" s="104">
        <v>36419</v>
      </c>
      <c r="E49" s="105">
        <v>346</v>
      </c>
      <c r="F49" s="104"/>
      <c r="G49" s="104"/>
      <c r="H49" s="104"/>
      <c r="I49" s="104"/>
      <c r="J49" s="105"/>
      <c r="K49" s="104">
        <v>448008</v>
      </c>
      <c r="L49" s="106" t="s">
        <v>1578</v>
      </c>
      <c r="M49" s="212"/>
    </row>
    <row r="50" spans="1:13" ht="15.75" thickBot="1">
      <c r="A50" s="209"/>
      <c r="B50" s="103" t="s">
        <v>1579</v>
      </c>
      <c r="C50" s="104">
        <v>144332</v>
      </c>
      <c r="D50" s="104">
        <v>4003</v>
      </c>
      <c r="E50" s="105">
        <v>1864</v>
      </c>
      <c r="F50" s="104"/>
      <c r="G50" s="104"/>
      <c r="H50" s="104"/>
      <c r="I50" s="104"/>
      <c r="J50" s="105"/>
      <c r="K50" s="104">
        <v>146471</v>
      </c>
      <c r="L50" s="106" t="s">
        <v>1580</v>
      </c>
      <c r="M50" s="212"/>
    </row>
    <row r="51" spans="1:13" ht="15.75" thickBot="1">
      <c r="A51" s="209"/>
      <c r="B51" s="103" t="s">
        <v>1581</v>
      </c>
      <c r="C51" s="104"/>
      <c r="D51" s="104"/>
      <c r="E51" s="105"/>
      <c r="F51" s="104"/>
      <c r="G51" s="104"/>
      <c r="H51" s="104"/>
      <c r="I51" s="104"/>
      <c r="J51" s="105"/>
      <c r="K51" s="104"/>
      <c r="L51" s="106" t="s">
        <v>1582</v>
      </c>
      <c r="M51" s="212"/>
    </row>
    <row r="52" spans="1:13" ht="15.75" thickBot="1">
      <c r="A52" s="209"/>
      <c r="B52" s="103" t="s">
        <v>1583</v>
      </c>
      <c r="C52" s="104"/>
      <c r="D52" s="104"/>
      <c r="E52" s="105"/>
      <c r="F52" s="104"/>
      <c r="G52" s="104"/>
      <c r="H52" s="104"/>
      <c r="I52" s="104"/>
      <c r="J52" s="105"/>
      <c r="K52" s="104"/>
      <c r="L52" s="106" t="s">
        <v>1584</v>
      </c>
      <c r="M52" s="212"/>
    </row>
    <row r="53" spans="1:13" ht="15.75" thickBot="1">
      <c r="A53" s="209"/>
      <c r="B53" s="103" t="s">
        <v>1585</v>
      </c>
      <c r="C53" s="104"/>
      <c r="D53" s="104"/>
      <c r="E53" s="105"/>
      <c r="F53" s="104"/>
      <c r="G53" s="104"/>
      <c r="H53" s="104"/>
      <c r="I53" s="104"/>
      <c r="J53" s="105"/>
      <c r="K53" s="104"/>
      <c r="L53" s="106" t="s">
        <v>1586</v>
      </c>
      <c r="M53" s="212"/>
    </row>
    <row r="54" spans="1:13" ht="15.75" thickBot="1">
      <c r="A54" s="209"/>
      <c r="B54" s="103" t="s">
        <v>1587</v>
      </c>
      <c r="C54" s="104"/>
      <c r="D54" s="104"/>
      <c r="E54" s="105"/>
      <c r="F54" s="104"/>
      <c r="G54" s="104"/>
      <c r="H54" s="104"/>
      <c r="I54" s="104"/>
      <c r="J54" s="105"/>
      <c r="K54" s="104"/>
      <c r="L54" s="106" t="s">
        <v>1588</v>
      </c>
      <c r="M54" s="212"/>
    </row>
    <row r="55" spans="1:13" ht="15.75" thickBot="1">
      <c r="A55" s="209"/>
      <c r="B55" s="103" t="s">
        <v>1589</v>
      </c>
      <c r="C55" s="104"/>
      <c r="D55" s="104"/>
      <c r="E55" s="105"/>
      <c r="F55" s="104"/>
      <c r="G55" s="104"/>
      <c r="H55" s="104"/>
      <c r="I55" s="104"/>
      <c r="J55" s="105"/>
      <c r="K55" s="104"/>
      <c r="L55" s="106" t="s">
        <v>1590</v>
      </c>
      <c r="M55" s="212"/>
    </row>
    <row r="56" spans="1:13" ht="15.75" thickBot="1">
      <c r="A56" s="209"/>
      <c r="B56" s="103" t="s">
        <v>1591</v>
      </c>
      <c r="C56" s="104"/>
      <c r="D56" s="104"/>
      <c r="E56" s="105"/>
      <c r="F56" s="104"/>
      <c r="G56" s="104"/>
      <c r="H56" s="104"/>
      <c r="I56" s="104"/>
      <c r="J56" s="105"/>
      <c r="K56" s="104"/>
      <c r="L56" s="106" t="s">
        <v>1592</v>
      </c>
      <c r="M56" s="212"/>
    </row>
    <row r="57" spans="1:13" ht="15.75" thickBot="1">
      <c r="A57" s="209"/>
      <c r="B57" s="103" t="s">
        <v>1593</v>
      </c>
      <c r="C57" s="104">
        <v>262225</v>
      </c>
      <c r="D57" s="104">
        <v>12127</v>
      </c>
      <c r="E57" s="105">
        <v>1382</v>
      </c>
      <c r="F57" s="104"/>
      <c r="G57" s="104"/>
      <c r="H57" s="104"/>
      <c r="I57" s="104"/>
      <c r="J57" s="105"/>
      <c r="K57" s="104">
        <v>272970</v>
      </c>
      <c r="L57" s="106" t="s">
        <v>1594</v>
      </c>
      <c r="M57" s="212"/>
    </row>
    <row r="58" spans="1:13" ht="15.75" thickBot="1">
      <c r="A58" s="209"/>
      <c r="B58" s="103" t="s">
        <v>1595</v>
      </c>
      <c r="C58" s="104">
        <v>928762</v>
      </c>
      <c r="D58" s="104">
        <v>84039</v>
      </c>
      <c r="E58" s="105">
        <v>3592</v>
      </c>
      <c r="F58" s="104">
        <v>-135209</v>
      </c>
      <c r="G58" s="104"/>
      <c r="H58" s="104"/>
      <c r="I58" s="104"/>
      <c r="J58" s="105"/>
      <c r="K58" s="104">
        <v>874000</v>
      </c>
      <c r="L58" s="106" t="s">
        <v>1596</v>
      </c>
      <c r="M58" s="212"/>
    </row>
    <row r="59" spans="1:13" ht="15.75" thickBot="1">
      <c r="A59" s="209"/>
      <c r="B59" s="103" t="s">
        <v>1597</v>
      </c>
      <c r="C59" s="104"/>
      <c r="D59" s="104"/>
      <c r="E59" s="105"/>
      <c r="F59" s="104"/>
      <c r="G59" s="104"/>
      <c r="H59" s="104"/>
      <c r="I59" s="104"/>
      <c r="J59" s="105"/>
      <c r="K59" s="104"/>
      <c r="L59" s="106" t="s">
        <v>1598</v>
      </c>
      <c r="M59" s="212"/>
    </row>
    <row r="60" spans="1:13" ht="15.75" thickBot="1">
      <c r="A60" s="209"/>
      <c r="B60" s="103" t="s">
        <v>1599</v>
      </c>
      <c r="C60" s="104"/>
      <c r="D60" s="104"/>
      <c r="E60" s="105"/>
      <c r="F60" s="104"/>
      <c r="G60" s="104"/>
      <c r="H60" s="104"/>
      <c r="I60" s="104"/>
      <c r="J60" s="105"/>
      <c r="K60" s="104"/>
      <c r="L60" s="106" t="s">
        <v>1600</v>
      </c>
      <c r="M60" s="212"/>
    </row>
    <row r="61" spans="1:13" ht="15.75" thickBot="1">
      <c r="A61" s="209"/>
      <c r="B61" s="103" t="s">
        <v>1601</v>
      </c>
      <c r="C61" s="104"/>
      <c r="D61" s="104"/>
      <c r="E61" s="105"/>
      <c r="F61" s="104"/>
      <c r="G61" s="104"/>
      <c r="H61" s="104"/>
      <c r="I61" s="104"/>
      <c r="J61" s="105"/>
      <c r="K61" s="104"/>
      <c r="L61" s="106" t="s">
        <v>1602</v>
      </c>
      <c r="M61" s="212"/>
    </row>
    <row r="62" spans="1:13" ht="15.75" thickBot="1">
      <c r="A62" s="209"/>
      <c r="B62" s="103" t="s">
        <v>1603</v>
      </c>
      <c r="C62" s="104"/>
      <c r="D62" s="104"/>
      <c r="E62" s="105"/>
      <c r="F62" s="104"/>
      <c r="G62" s="104"/>
      <c r="H62" s="104"/>
      <c r="I62" s="104"/>
      <c r="J62" s="105"/>
      <c r="K62" s="104"/>
      <c r="L62" s="106" t="s">
        <v>1604</v>
      </c>
      <c r="M62" s="212"/>
    </row>
    <row r="63" spans="1:13" ht="15.75" thickBot="1">
      <c r="A63" s="209"/>
      <c r="B63" s="103" t="s">
        <v>1605</v>
      </c>
      <c r="C63" s="104"/>
      <c r="D63" s="104"/>
      <c r="E63" s="105"/>
      <c r="F63" s="104"/>
      <c r="G63" s="104"/>
      <c r="H63" s="104"/>
      <c r="I63" s="104"/>
      <c r="J63" s="105"/>
      <c r="K63" s="104"/>
      <c r="L63" s="106" t="s">
        <v>1606</v>
      </c>
      <c r="M63" s="212"/>
    </row>
    <row r="64" spans="1:13" ht="15.75" thickBot="1">
      <c r="A64" s="209"/>
      <c r="B64" s="103" t="s">
        <v>1607</v>
      </c>
      <c r="C64" s="104"/>
      <c r="D64" s="104"/>
      <c r="E64" s="105"/>
      <c r="F64" s="104"/>
      <c r="G64" s="104"/>
      <c r="H64" s="104"/>
      <c r="I64" s="104"/>
      <c r="J64" s="105"/>
      <c r="K64" s="104"/>
      <c r="L64" s="106" t="s">
        <v>1608</v>
      </c>
      <c r="M64" s="212"/>
    </row>
    <row r="65" spans="1:13" ht="15.75" thickBot="1">
      <c r="A65" s="209"/>
      <c r="B65" s="103" t="s">
        <v>1609</v>
      </c>
      <c r="C65" s="104"/>
      <c r="D65" s="104"/>
      <c r="E65" s="105"/>
      <c r="F65" s="104"/>
      <c r="G65" s="104"/>
      <c r="H65" s="104"/>
      <c r="I65" s="104"/>
      <c r="J65" s="105"/>
      <c r="K65" s="104"/>
      <c r="L65" s="106" t="s">
        <v>1610</v>
      </c>
      <c r="M65" s="212"/>
    </row>
    <row r="66" spans="1:13" ht="15.75" thickBot="1">
      <c r="A66" s="209"/>
      <c r="B66" s="103" t="s">
        <v>1611</v>
      </c>
      <c r="C66" s="104"/>
      <c r="D66" s="104"/>
      <c r="E66" s="105"/>
      <c r="F66" s="104"/>
      <c r="G66" s="104"/>
      <c r="H66" s="104"/>
      <c r="I66" s="104"/>
      <c r="J66" s="105"/>
      <c r="K66" s="104"/>
      <c r="L66" s="106" t="s">
        <v>1612</v>
      </c>
      <c r="M66" s="212"/>
    </row>
    <row r="67" spans="1:13" ht="15.75" thickBot="1">
      <c r="A67" s="209"/>
      <c r="B67" s="103" t="s">
        <v>1613</v>
      </c>
      <c r="C67" s="104"/>
      <c r="D67" s="104"/>
      <c r="E67" s="105"/>
      <c r="F67" s="104"/>
      <c r="G67" s="104"/>
      <c r="H67" s="104"/>
      <c r="I67" s="104"/>
      <c r="J67" s="105"/>
      <c r="K67" s="104"/>
      <c r="L67" s="106" t="s">
        <v>1614</v>
      </c>
      <c r="M67" s="212"/>
    </row>
    <row r="68" spans="1:13" ht="15.75" thickBot="1">
      <c r="A68" s="209"/>
      <c r="B68" s="103" t="s">
        <v>1615</v>
      </c>
      <c r="C68" s="104"/>
      <c r="D68" s="104"/>
      <c r="E68" s="105"/>
      <c r="F68" s="104"/>
      <c r="G68" s="104"/>
      <c r="H68" s="104"/>
      <c r="I68" s="104"/>
      <c r="J68" s="105"/>
      <c r="K68" s="104"/>
      <c r="L68" s="106" t="s">
        <v>1616</v>
      </c>
      <c r="M68" s="212"/>
    </row>
    <row r="69" spans="1:13" ht="15.75" thickBot="1">
      <c r="A69" s="209"/>
      <c r="B69" s="103" t="s">
        <v>1617</v>
      </c>
      <c r="C69" s="104"/>
      <c r="D69" s="104"/>
      <c r="E69" s="105"/>
      <c r="F69" s="104"/>
      <c r="G69" s="104"/>
      <c r="H69" s="104"/>
      <c r="I69" s="104"/>
      <c r="J69" s="105"/>
      <c r="K69" s="104"/>
      <c r="L69" s="106" t="s">
        <v>1618</v>
      </c>
      <c r="M69" s="212"/>
    </row>
    <row r="70" spans="1:13" ht="15.75" thickBot="1">
      <c r="A70" s="209"/>
      <c r="B70" s="103" t="s">
        <v>1619</v>
      </c>
      <c r="C70" s="104"/>
      <c r="D70" s="104"/>
      <c r="E70" s="105"/>
      <c r="F70" s="104"/>
      <c r="G70" s="104"/>
      <c r="H70" s="104"/>
      <c r="I70" s="104"/>
      <c r="J70" s="105"/>
      <c r="K70" s="104"/>
      <c r="L70" s="106" t="s">
        <v>1620</v>
      </c>
      <c r="M70" s="212"/>
    </row>
    <row r="71" spans="1:13" ht="15.75" thickBot="1">
      <c r="A71" s="209"/>
      <c r="B71" s="103" t="s">
        <v>1621</v>
      </c>
      <c r="C71" s="104"/>
      <c r="D71" s="104"/>
      <c r="E71" s="105"/>
      <c r="F71" s="104"/>
      <c r="G71" s="104"/>
      <c r="H71" s="104"/>
      <c r="I71" s="104"/>
      <c r="J71" s="105"/>
      <c r="K71" s="104"/>
      <c r="L71" s="106" t="s">
        <v>1622</v>
      </c>
      <c r="M71" s="212"/>
    </row>
    <row r="72" spans="1:13" ht="15.75" thickBot="1">
      <c r="A72" s="209"/>
      <c r="B72" s="103" t="s">
        <v>644</v>
      </c>
      <c r="C72" s="104"/>
      <c r="D72" s="104"/>
      <c r="E72" s="105"/>
      <c r="F72" s="104"/>
      <c r="G72" s="104"/>
      <c r="H72" s="104"/>
      <c r="I72" s="104"/>
      <c r="J72" s="105"/>
      <c r="K72" s="104"/>
      <c r="L72" s="106" t="s">
        <v>645</v>
      </c>
      <c r="M72" s="212"/>
    </row>
    <row r="73" spans="1:13" ht="15.75" thickBot="1">
      <c r="A73" s="209"/>
      <c r="B73" s="103" t="s">
        <v>1623</v>
      </c>
      <c r="C73" s="104"/>
      <c r="D73" s="104"/>
      <c r="E73" s="105"/>
      <c r="F73" s="104"/>
      <c r="G73" s="104"/>
      <c r="H73" s="104"/>
      <c r="I73" s="104"/>
      <c r="J73" s="105"/>
      <c r="K73" s="104"/>
      <c r="L73" s="106" t="s">
        <v>1624</v>
      </c>
      <c r="M73" s="212"/>
    </row>
    <row r="74" spans="1:13" ht="15.75" thickBot="1">
      <c r="A74" s="209"/>
      <c r="B74" s="103" t="s">
        <v>1625</v>
      </c>
      <c r="C74" s="104"/>
      <c r="D74" s="104"/>
      <c r="E74" s="105"/>
      <c r="F74" s="104"/>
      <c r="G74" s="104"/>
      <c r="H74" s="104"/>
      <c r="I74" s="104"/>
      <c r="J74" s="105"/>
      <c r="K74" s="104"/>
      <c r="L74" s="106" t="s">
        <v>1626</v>
      </c>
      <c r="M74" s="212"/>
    </row>
    <row r="75" spans="1:13" ht="15.75" thickBot="1">
      <c r="A75" s="209"/>
      <c r="B75" s="103" t="s">
        <v>1627</v>
      </c>
      <c r="C75" s="104"/>
      <c r="D75" s="104"/>
      <c r="E75" s="105"/>
      <c r="F75" s="104"/>
      <c r="G75" s="104"/>
      <c r="H75" s="104"/>
      <c r="I75" s="104"/>
      <c r="J75" s="105"/>
      <c r="K75" s="104"/>
      <c r="L75" s="106" t="s">
        <v>1628</v>
      </c>
      <c r="M75" s="212"/>
    </row>
    <row r="76" spans="1:13" ht="15.75" thickBot="1">
      <c r="A76" s="209"/>
      <c r="B76" s="103" t="s">
        <v>1629</v>
      </c>
      <c r="C76" s="104"/>
      <c r="D76" s="104"/>
      <c r="E76" s="105"/>
      <c r="F76" s="104"/>
      <c r="G76" s="104"/>
      <c r="H76" s="104"/>
      <c r="I76" s="104"/>
      <c r="J76" s="105"/>
      <c r="K76" s="104"/>
      <c r="L76" s="106" t="s">
        <v>1630</v>
      </c>
      <c r="M76" s="212"/>
    </row>
    <row r="77" spans="1:13" ht="15.75" thickBot="1">
      <c r="A77" s="209"/>
      <c r="B77" s="103" t="s">
        <v>1631</v>
      </c>
      <c r="C77" s="104"/>
      <c r="D77" s="104"/>
      <c r="E77" s="105"/>
      <c r="F77" s="104"/>
      <c r="G77" s="104"/>
      <c r="H77" s="104"/>
      <c r="I77" s="104"/>
      <c r="J77" s="105"/>
      <c r="K77" s="104"/>
      <c r="L77" s="106" t="s">
        <v>1632</v>
      </c>
      <c r="M77" s="212"/>
    </row>
    <row r="78" spans="1:13" ht="15.75" thickBot="1">
      <c r="A78" s="209"/>
      <c r="B78" s="103" t="s">
        <v>1633</v>
      </c>
      <c r="C78" s="104"/>
      <c r="D78" s="104"/>
      <c r="E78" s="105"/>
      <c r="F78" s="104"/>
      <c r="G78" s="104"/>
      <c r="H78" s="104"/>
      <c r="I78" s="104"/>
      <c r="J78" s="105"/>
      <c r="K78" s="104"/>
      <c r="L78" s="106" t="s">
        <v>1634</v>
      </c>
      <c r="M78" s="212"/>
    </row>
    <row r="79" spans="1:13" ht="15.75" thickBot="1">
      <c r="A79" s="209"/>
      <c r="B79" s="103" t="s">
        <v>1635</v>
      </c>
      <c r="C79" s="104"/>
      <c r="D79" s="104"/>
      <c r="E79" s="105"/>
      <c r="F79" s="104"/>
      <c r="G79" s="104"/>
      <c r="H79" s="104"/>
      <c r="I79" s="104"/>
      <c r="J79" s="105"/>
      <c r="K79" s="104"/>
      <c r="L79" s="106" t="s">
        <v>1636</v>
      </c>
      <c r="M79" s="212"/>
    </row>
    <row r="80" spans="1:13" ht="15.75" thickBot="1">
      <c r="A80" s="209"/>
      <c r="B80" s="103" t="s">
        <v>1637</v>
      </c>
      <c r="C80" s="104"/>
      <c r="D80" s="104"/>
      <c r="E80" s="105"/>
      <c r="F80" s="104"/>
      <c r="G80" s="104"/>
      <c r="H80" s="104"/>
      <c r="I80" s="104"/>
      <c r="J80" s="105"/>
      <c r="K80" s="104"/>
      <c r="L80" s="106" t="s">
        <v>1638</v>
      </c>
      <c r="M80" s="212"/>
    </row>
    <row r="81" spans="1:13" ht="15.75" thickBot="1">
      <c r="A81" s="210"/>
      <c r="B81" s="103" t="s">
        <v>642</v>
      </c>
      <c r="C81" s="104">
        <v>928762</v>
      </c>
      <c r="D81" s="104">
        <v>84039</v>
      </c>
      <c r="E81" s="105">
        <v>3592</v>
      </c>
      <c r="F81" s="104">
        <v>-135209</v>
      </c>
      <c r="G81" s="104"/>
      <c r="H81" s="104"/>
      <c r="I81" s="104"/>
      <c r="J81" s="105"/>
      <c r="K81" s="104">
        <v>874000</v>
      </c>
      <c r="L81" s="106" t="s">
        <v>643</v>
      </c>
      <c r="M81" s="213"/>
    </row>
    <row r="82" spans="1:13" ht="17.25" customHeight="1">
      <c r="A82" s="214" t="s">
        <v>642</v>
      </c>
      <c r="B82" s="214"/>
      <c r="C82" s="214"/>
      <c r="D82" s="214"/>
      <c r="E82" s="214"/>
      <c r="F82" s="214"/>
      <c r="G82" s="215" t="s">
        <v>643</v>
      </c>
      <c r="H82" s="215"/>
      <c r="I82" s="215"/>
      <c r="J82" s="215"/>
      <c r="K82" s="215"/>
      <c r="L82" s="215"/>
      <c r="M82" s="215"/>
    </row>
    <row r="83" spans="1:13">
      <c r="A83" s="216"/>
      <c r="B83" s="216"/>
      <c r="C83" s="217" t="s">
        <v>1557</v>
      </c>
      <c r="D83" s="217"/>
      <c r="E83" s="217"/>
      <c r="F83" s="217"/>
      <c r="G83" s="217"/>
      <c r="H83" s="217"/>
      <c r="I83" s="217"/>
      <c r="J83" s="217"/>
      <c r="K83" s="217"/>
      <c r="L83" s="216"/>
      <c r="M83" s="216"/>
    </row>
    <row r="84" spans="1:13" ht="23.25">
      <c r="A84" s="216"/>
      <c r="B84" s="216"/>
      <c r="C84" s="102" t="s">
        <v>642</v>
      </c>
      <c r="D84" s="102" t="s">
        <v>1558</v>
      </c>
      <c r="E84" s="102" t="s">
        <v>1559</v>
      </c>
      <c r="F84" s="102" t="s">
        <v>1560</v>
      </c>
      <c r="G84" s="102" t="s">
        <v>1561</v>
      </c>
      <c r="H84" s="102" t="s">
        <v>1562</v>
      </c>
      <c r="I84" s="102" t="s">
        <v>1563</v>
      </c>
      <c r="J84" s="102" t="s">
        <v>1564</v>
      </c>
      <c r="K84" s="102" t="s">
        <v>642</v>
      </c>
      <c r="L84" s="216"/>
      <c r="M84" s="216"/>
    </row>
    <row r="85" spans="1:13" ht="15.75" thickBot="1">
      <c r="A85" s="103" t="s">
        <v>1641</v>
      </c>
      <c r="B85" s="103" t="s">
        <v>642</v>
      </c>
      <c r="C85" s="104">
        <v>3003698</v>
      </c>
      <c r="D85" s="104">
        <v>29569</v>
      </c>
      <c r="E85" s="105">
        <v>3</v>
      </c>
      <c r="F85" s="104">
        <v>0</v>
      </c>
      <c r="G85" s="104"/>
      <c r="H85" s="104"/>
      <c r="I85" s="104">
        <v>1103218</v>
      </c>
      <c r="J85" s="105"/>
      <c r="K85" s="104">
        <v>4136482</v>
      </c>
      <c r="L85" s="106" t="s">
        <v>643</v>
      </c>
      <c r="M85" s="106" t="s">
        <v>1642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85485C-990F-4123-BDDA-B1EDEBE236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3DFA4-FC45-4AD2-A0FD-96C86D672DA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1643</v>
      </c>
    </row>
    <row r="3" spans="1:13" ht="17.25" customHeight="1">
      <c r="A3" s="224" t="s">
        <v>642</v>
      </c>
      <c r="B3" s="224"/>
      <c r="C3" s="224"/>
      <c r="D3" s="224"/>
      <c r="E3" s="224"/>
      <c r="F3" s="224"/>
      <c r="G3" s="225" t="s">
        <v>643</v>
      </c>
      <c r="H3" s="225"/>
      <c r="I3" s="225"/>
      <c r="J3" s="225"/>
      <c r="K3" s="225"/>
      <c r="L3" s="225"/>
      <c r="M3" s="225"/>
    </row>
    <row r="4" spans="1:13">
      <c r="A4" s="226"/>
      <c r="B4" s="226"/>
      <c r="C4" s="227" t="s">
        <v>1557</v>
      </c>
      <c r="D4" s="227"/>
      <c r="E4" s="227"/>
      <c r="F4" s="227"/>
      <c r="G4" s="227"/>
      <c r="H4" s="227"/>
      <c r="I4" s="227"/>
      <c r="J4" s="227"/>
      <c r="K4" s="227"/>
      <c r="L4" s="226"/>
      <c r="M4" s="226"/>
    </row>
    <row r="5" spans="1:13" ht="23.25">
      <c r="A5" s="226"/>
      <c r="B5" s="226"/>
      <c r="C5" s="109" t="s">
        <v>642</v>
      </c>
      <c r="D5" s="109" t="s">
        <v>1558</v>
      </c>
      <c r="E5" s="109" t="s">
        <v>1559</v>
      </c>
      <c r="F5" s="109" t="s">
        <v>1560</v>
      </c>
      <c r="G5" s="109" t="s">
        <v>1561</v>
      </c>
      <c r="H5" s="109" t="s">
        <v>1562</v>
      </c>
      <c r="I5" s="109" t="s">
        <v>1563</v>
      </c>
      <c r="J5" s="109" t="s">
        <v>1564</v>
      </c>
      <c r="K5" s="109" t="s">
        <v>642</v>
      </c>
      <c r="L5" s="226"/>
      <c r="M5" s="226"/>
    </row>
    <row r="6" spans="1:13" ht="15.75" thickBot="1">
      <c r="A6" s="220" t="s">
        <v>1565</v>
      </c>
      <c r="B6" s="110" t="s">
        <v>1566</v>
      </c>
      <c r="C6" s="111">
        <v>1272341</v>
      </c>
      <c r="D6" s="111">
        <v>26277</v>
      </c>
      <c r="E6" s="112"/>
      <c r="F6" s="111">
        <v>820492</v>
      </c>
      <c r="G6" s="111"/>
      <c r="H6" s="111"/>
      <c r="I6" s="111"/>
      <c r="J6" s="112"/>
      <c r="K6" s="111">
        <v>2119110</v>
      </c>
      <c r="L6" s="113" t="s">
        <v>1567</v>
      </c>
      <c r="M6" s="222" t="s">
        <v>1568</v>
      </c>
    </row>
    <row r="7" spans="1:13" ht="15.75" thickBot="1">
      <c r="A7" s="220"/>
      <c r="B7" s="110" t="s">
        <v>1569</v>
      </c>
      <c r="C7" s="111">
        <v>590539</v>
      </c>
      <c r="D7" s="111">
        <v>4875</v>
      </c>
      <c r="E7" s="112"/>
      <c r="F7" s="111">
        <v>7273</v>
      </c>
      <c r="G7" s="111"/>
      <c r="H7" s="111"/>
      <c r="I7" s="111"/>
      <c r="J7" s="112"/>
      <c r="K7" s="111">
        <v>602687</v>
      </c>
      <c r="L7" s="113" t="s">
        <v>1570</v>
      </c>
      <c r="M7" s="222"/>
    </row>
    <row r="8" spans="1:13" ht="15.75" thickBot="1">
      <c r="A8" s="220"/>
      <c r="B8" s="110" t="s">
        <v>1571</v>
      </c>
      <c r="C8" s="111"/>
      <c r="D8" s="111"/>
      <c r="E8" s="112"/>
      <c r="F8" s="111"/>
      <c r="G8" s="111"/>
      <c r="H8" s="111"/>
      <c r="I8" s="111"/>
      <c r="J8" s="112"/>
      <c r="K8" s="111"/>
      <c r="L8" s="113" t="s">
        <v>1572</v>
      </c>
      <c r="M8" s="222"/>
    </row>
    <row r="9" spans="1:13" ht="15.75" thickBot="1">
      <c r="A9" s="220"/>
      <c r="B9" s="110" t="s">
        <v>1573</v>
      </c>
      <c r="C9" s="111"/>
      <c r="D9" s="111"/>
      <c r="E9" s="112"/>
      <c r="F9" s="111"/>
      <c r="G9" s="111"/>
      <c r="H9" s="111"/>
      <c r="I9" s="111"/>
      <c r="J9" s="112"/>
      <c r="K9" s="111"/>
      <c r="L9" s="113" t="s">
        <v>1574</v>
      </c>
      <c r="M9" s="222"/>
    </row>
    <row r="10" spans="1:13" ht="15.75" thickBot="1">
      <c r="A10" s="220"/>
      <c r="B10" s="110" t="s">
        <v>1575</v>
      </c>
      <c r="C10" s="111"/>
      <c r="D10" s="111"/>
      <c r="E10" s="112"/>
      <c r="F10" s="111"/>
      <c r="G10" s="111"/>
      <c r="H10" s="111"/>
      <c r="I10" s="111"/>
      <c r="J10" s="112"/>
      <c r="K10" s="111"/>
      <c r="L10" s="113" t="s">
        <v>1576</v>
      </c>
      <c r="M10" s="222"/>
    </row>
    <row r="11" spans="1:13" ht="15.75" thickBot="1">
      <c r="A11" s="220"/>
      <c r="B11" s="110" t="s">
        <v>1577</v>
      </c>
      <c r="C11" s="111">
        <v>446767</v>
      </c>
      <c r="D11" s="111">
        <v>141257</v>
      </c>
      <c r="E11" s="112">
        <v>1284</v>
      </c>
      <c r="F11" s="111"/>
      <c r="G11" s="111"/>
      <c r="H11" s="111"/>
      <c r="I11" s="111"/>
      <c r="J11" s="112"/>
      <c r="K11" s="111">
        <v>586740</v>
      </c>
      <c r="L11" s="113" t="s">
        <v>1578</v>
      </c>
      <c r="M11" s="222"/>
    </row>
    <row r="12" spans="1:13" ht="15.75" thickBot="1">
      <c r="A12" s="220"/>
      <c r="B12" s="110" t="s">
        <v>1579</v>
      </c>
      <c r="C12" s="111">
        <v>154668</v>
      </c>
      <c r="D12" s="111">
        <v>6097</v>
      </c>
      <c r="E12" s="112">
        <v>770</v>
      </c>
      <c r="F12" s="111"/>
      <c r="G12" s="111"/>
      <c r="H12" s="111"/>
      <c r="I12" s="111"/>
      <c r="J12" s="112"/>
      <c r="K12" s="111">
        <v>159995</v>
      </c>
      <c r="L12" s="113" t="s">
        <v>1580</v>
      </c>
      <c r="M12" s="222"/>
    </row>
    <row r="13" spans="1:13" ht="15.75" thickBot="1">
      <c r="A13" s="220"/>
      <c r="B13" s="110" t="s">
        <v>1581</v>
      </c>
      <c r="C13" s="111"/>
      <c r="D13" s="111"/>
      <c r="E13" s="112"/>
      <c r="F13" s="111"/>
      <c r="G13" s="111"/>
      <c r="H13" s="111"/>
      <c r="I13" s="111"/>
      <c r="J13" s="112"/>
      <c r="K13" s="111"/>
      <c r="L13" s="113" t="s">
        <v>1582</v>
      </c>
      <c r="M13" s="222"/>
    </row>
    <row r="14" spans="1:13" ht="15.75" thickBot="1">
      <c r="A14" s="220"/>
      <c r="B14" s="110" t="s">
        <v>1583</v>
      </c>
      <c r="C14" s="111"/>
      <c r="D14" s="111"/>
      <c r="E14" s="112"/>
      <c r="F14" s="111"/>
      <c r="G14" s="111"/>
      <c r="H14" s="111"/>
      <c r="I14" s="111"/>
      <c r="J14" s="112"/>
      <c r="K14" s="111"/>
      <c r="L14" s="113" t="s">
        <v>1584</v>
      </c>
      <c r="M14" s="222"/>
    </row>
    <row r="15" spans="1:13" ht="15.75" thickBot="1">
      <c r="A15" s="220"/>
      <c r="B15" s="110" t="s">
        <v>1585</v>
      </c>
      <c r="C15" s="111"/>
      <c r="D15" s="111"/>
      <c r="E15" s="112"/>
      <c r="F15" s="111"/>
      <c r="G15" s="111"/>
      <c r="H15" s="111"/>
      <c r="I15" s="111"/>
      <c r="J15" s="112"/>
      <c r="K15" s="111"/>
      <c r="L15" s="113" t="s">
        <v>1586</v>
      </c>
      <c r="M15" s="222"/>
    </row>
    <row r="16" spans="1:13" ht="15.75" thickBot="1">
      <c r="A16" s="220"/>
      <c r="B16" s="110" t="s">
        <v>1587</v>
      </c>
      <c r="C16" s="111"/>
      <c r="D16" s="111"/>
      <c r="E16" s="112"/>
      <c r="F16" s="111"/>
      <c r="G16" s="111"/>
      <c r="H16" s="111"/>
      <c r="I16" s="111"/>
      <c r="J16" s="112"/>
      <c r="K16" s="111"/>
      <c r="L16" s="113" t="s">
        <v>1588</v>
      </c>
      <c r="M16" s="222"/>
    </row>
    <row r="17" spans="1:13" ht="15.75" thickBot="1">
      <c r="A17" s="220"/>
      <c r="B17" s="110" t="s">
        <v>1589</v>
      </c>
      <c r="C17" s="111"/>
      <c r="D17" s="111"/>
      <c r="E17" s="112"/>
      <c r="F17" s="111"/>
      <c r="G17" s="111"/>
      <c r="H17" s="111"/>
      <c r="I17" s="111"/>
      <c r="J17" s="112"/>
      <c r="K17" s="111"/>
      <c r="L17" s="113" t="s">
        <v>1590</v>
      </c>
      <c r="M17" s="222"/>
    </row>
    <row r="18" spans="1:13" ht="15.75" thickBot="1">
      <c r="A18" s="220"/>
      <c r="B18" s="110" t="s">
        <v>1591</v>
      </c>
      <c r="C18" s="111"/>
      <c r="D18" s="111"/>
      <c r="E18" s="112"/>
      <c r="F18" s="111"/>
      <c r="G18" s="111"/>
      <c r="H18" s="111"/>
      <c r="I18" s="111"/>
      <c r="J18" s="112"/>
      <c r="K18" s="111"/>
      <c r="L18" s="113" t="s">
        <v>1592</v>
      </c>
      <c r="M18" s="222"/>
    </row>
    <row r="19" spans="1:13" ht="15.75" thickBot="1">
      <c r="A19" s="220"/>
      <c r="B19" s="110" t="s">
        <v>1593</v>
      </c>
      <c r="C19" s="111">
        <v>299448</v>
      </c>
      <c r="D19" s="111">
        <v>18866</v>
      </c>
      <c r="E19" s="112">
        <v>2545</v>
      </c>
      <c r="F19" s="111">
        <v>16564</v>
      </c>
      <c r="G19" s="111"/>
      <c r="H19" s="111"/>
      <c r="I19" s="111"/>
      <c r="J19" s="112"/>
      <c r="K19" s="111">
        <v>332333</v>
      </c>
      <c r="L19" s="113" t="s">
        <v>1594</v>
      </c>
      <c r="M19" s="222"/>
    </row>
    <row r="20" spans="1:13" ht="15.75" thickBot="1">
      <c r="A20" s="220"/>
      <c r="B20" s="110" t="s">
        <v>1595</v>
      </c>
      <c r="C20" s="111">
        <v>2763763</v>
      </c>
      <c r="D20" s="111">
        <v>197372</v>
      </c>
      <c r="E20" s="112">
        <v>4599</v>
      </c>
      <c r="F20" s="111">
        <v>844329</v>
      </c>
      <c r="G20" s="111"/>
      <c r="H20" s="111"/>
      <c r="I20" s="111"/>
      <c r="J20" s="112"/>
      <c r="K20" s="111">
        <v>3800865</v>
      </c>
      <c r="L20" s="113" t="s">
        <v>1596</v>
      </c>
      <c r="M20" s="222"/>
    </row>
    <row r="21" spans="1:13" ht="15.75" thickBot="1">
      <c r="A21" s="220"/>
      <c r="B21" s="110" t="s">
        <v>1597</v>
      </c>
      <c r="C21" s="111"/>
      <c r="D21" s="111"/>
      <c r="E21" s="112"/>
      <c r="F21" s="111"/>
      <c r="G21" s="111"/>
      <c r="H21" s="111"/>
      <c r="I21" s="111"/>
      <c r="J21" s="112"/>
      <c r="K21" s="111"/>
      <c r="L21" s="113" t="s">
        <v>1598</v>
      </c>
      <c r="M21" s="222"/>
    </row>
    <row r="22" spans="1:13" ht="15.75" thickBot="1">
      <c r="A22" s="220"/>
      <c r="B22" s="110" t="s">
        <v>1599</v>
      </c>
      <c r="C22" s="111"/>
      <c r="D22" s="111"/>
      <c r="E22" s="112"/>
      <c r="F22" s="111"/>
      <c r="G22" s="111"/>
      <c r="H22" s="111"/>
      <c r="I22" s="111"/>
      <c r="J22" s="112"/>
      <c r="K22" s="111"/>
      <c r="L22" s="113" t="s">
        <v>1600</v>
      </c>
      <c r="M22" s="222"/>
    </row>
    <row r="23" spans="1:13" ht="15.75" thickBot="1">
      <c r="A23" s="220"/>
      <c r="B23" s="110" t="s">
        <v>1601</v>
      </c>
      <c r="C23" s="111"/>
      <c r="D23" s="111"/>
      <c r="E23" s="112"/>
      <c r="F23" s="111"/>
      <c r="G23" s="111"/>
      <c r="H23" s="111"/>
      <c r="I23" s="111"/>
      <c r="J23" s="112"/>
      <c r="K23" s="111"/>
      <c r="L23" s="113" t="s">
        <v>1602</v>
      </c>
      <c r="M23" s="222"/>
    </row>
    <row r="24" spans="1:13" ht="15.75" thickBot="1">
      <c r="A24" s="220"/>
      <c r="B24" s="110" t="s">
        <v>1603</v>
      </c>
      <c r="C24" s="111"/>
      <c r="D24" s="111"/>
      <c r="E24" s="112"/>
      <c r="F24" s="111"/>
      <c r="G24" s="111"/>
      <c r="H24" s="111"/>
      <c r="I24" s="111"/>
      <c r="J24" s="112"/>
      <c r="K24" s="111"/>
      <c r="L24" s="113" t="s">
        <v>1604</v>
      </c>
      <c r="M24" s="222"/>
    </row>
    <row r="25" spans="1:13" ht="15.75" thickBot="1">
      <c r="A25" s="220"/>
      <c r="B25" s="110" t="s">
        <v>1605</v>
      </c>
      <c r="C25" s="111"/>
      <c r="D25" s="111"/>
      <c r="E25" s="112"/>
      <c r="F25" s="111"/>
      <c r="G25" s="111"/>
      <c r="H25" s="111"/>
      <c r="I25" s="111"/>
      <c r="J25" s="112"/>
      <c r="K25" s="111"/>
      <c r="L25" s="113" t="s">
        <v>1606</v>
      </c>
      <c r="M25" s="222"/>
    </row>
    <row r="26" spans="1:13" ht="15.75" thickBot="1">
      <c r="A26" s="220"/>
      <c r="B26" s="110" t="s">
        <v>1607</v>
      </c>
      <c r="C26" s="111"/>
      <c r="D26" s="111"/>
      <c r="E26" s="112"/>
      <c r="F26" s="111"/>
      <c r="G26" s="111"/>
      <c r="H26" s="111"/>
      <c r="I26" s="111"/>
      <c r="J26" s="112"/>
      <c r="K26" s="111"/>
      <c r="L26" s="113" t="s">
        <v>1608</v>
      </c>
      <c r="M26" s="222"/>
    </row>
    <row r="27" spans="1:13" ht="15.75" thickBot="1">
      <c r="A27" s="220"/>
      <c r="B27" s="110" t="s">
        <v>1609</v>
      </c>
      <c r="C27" s="111"/>
      <c r="D27" s="111"/>
      <c r="E27" s="112"/>
      <c r="F27" s="111"/>
      <c r="G27" s="111"/>
      <c r="H27" s="111"/>
      <c r="I27" s="111"/>
      <c r="J27" s="112"/>
      <c r="K27" s="111"/>
      <c r="L27" s="113" t="s">
        <v>1610</v>
      </c>
      <c r="M27" s="222"/>
    </row>
    <row r="28" spans="1:13" ht="15.75" thickBot="1">
      <c r="A28" s="220"/>
      <c r="B28" s="110" t="s">
        <v>1611</v>
      </c>
      <c r="C28" s="111"/>
      <c r="D28" s="111"/>
      <c r="E28" s="112"/>
      <c r="F28" s="111"/>
      <c r="G28" s="111"/>
      <c r="H28" s="111"/>
      <c r="I28" s="111"/>
      <c r="J28" s="112"/>
      <c r="K28" s="111"/>
      <c r="L28" s="113" t="s">
        <v>1612</v>
      </c>
      <c r="M28" s="222"/>
    </row>
    <row r="29" spans="1:13" ht="15.75" thickBot="1">
      <c r="A29" s="220"/>
      <c r="B29" s="110" t="s">
        <v>1613</v>
      </c>
      <c r="C29" s="111"/>
      <c r="D29" s="111"/>
      <c r="E29" s="112"/>
      <c r="F29" s="111"/>
      <c r="G29" s="111"/>
      <c r="H29" s="111"/>
      <c r="I29" s="111"/>
      <c r="J29" s="112"/>
      <c r="K29" s="111"/>
      <c r="L29" s="113" t="s">
        <v>1614</v>
      </c>
      <c r="M29" s="222"/>
    </row>
    <row r="30" spans="1:13" ht="15.75" thickBot="1">
      <c r="A30" s="220"/>
      <c r="B30" s="110" t="s">
        <v>1615</v>
      </c>
      <c r="C30" s="111"/>
      <c r="D30" s="111"/>
      <c r="E30" s="112"/>
      <c r="F30" s="111"/>
      <c r="G30" s="111"/>
      <c r="H30" s="111"/>
      <c r="I30" s="111"/>
      <c r="J30" s="112"/>
      <c r="K30" s="111"/>
      <c r="L30" s="113" t="s">
        <v>1616</v>
      </c>
      <c r="M30" s="222"/>
    </row>
    <row r="31" spans="1:13" ht="15.75" thickBot="1">
      <c r="A31" s="220"/>
      <c r="B31" s="110" t="s">
        <v>1617</v>
      </c>
      <c r="C31" s="111"/>
      <c r="D31" s="111"/>
      <c r="E31" s="112"/>
      <c r="F31" s="111"/>
      <c r="G31" s="111"/>
      <c r="H31" s="111"/>
      <c r="I31" s="111"/>
      <c r="J31" s="112"/>
      <c r="K31" s="111"/>
      <c r="L31" s="113" t="s">
        <v>1618</v>
      </c>
      <c r="M31" s="222"/>
    </row>
    <row r="32" spans="1:13" ht="15.75" thickBot="1">
      <c r="A32" s="220"/>
      <c r="B32" s="110" t="s">
        <v>1619</v>
      </c>
      <c r="C32" s="111"/>
      <c r="D32" s="111"/>
      <c r="E32" s="112"/>
      <c r="F32" s="111"/>
      <c r="G32" s="111"/>
      <c r="H32" s="111"/>
      <c r="I32" s="111"/>
      <c r="J32" s="112"/>
      <c r="K32" s="111"/>
      <c r="L32" s="113" t="s">
        <v>1620</v>
      </c>
      <c r="M32" s="222"/>
    </row>
    <row r="33" spans="1:13" ht="15.75" thickBot="1">
      <c r="A33" s="220"/>
      <c r="B33" s="110" t="s">
        <v>1621</v>
      </c>
      <c r="C33" s="111"/>
      <c r="D33" s="111"/>
      <c r="E33" s="112"/>
      <c r="F33" s="111"/>
      <c r="G33" s="111"/>
      <c r="H33" s="111"/>
      <c r="I33" s="111"/>
      <c r="J33" s="112"/>
      <c r="K33" s="111"/>
      <c r="L33" s="113" t="s">
        <v>1622</v>
      </c>
      <c r="M33" s="222"/>
    </row>
    <row r="34" spans="1:13" ht="15.75" thickBot="1">
      <c r="A34" s="220"/>
      <c r="B34" s="110" t="s">
        <v>644</v>
      </c>
      <c r="C34" s="111"/>
      <c r="D34" s="111"/>
      <c r="E34" s="112"/>
      <c r="F34" s="111"/>
      <c r="G34" s="111"/>
      <c r="H34" s="111"/>
      <c r="I34" s="111"/>
      <c r="J34" s="112"/>
      <c r="K34" s="111"/>
      <c r="L34" s="113" t="s">
        <v>645</v>
      </c>
      <c r="M34" s="222"/>
    </row>
    <row r="35" spans="1:13" ht="15.75" thickBot="1">
      <c r="A35" s="220"/>
      <c r="B35" s="110" t="s">
        <v>1623</v>
      </c>
      <c r="C35" s="111">
        <v>116002</v>
      </c>
      <c r="D35" s="111">
        <v>19687</v>
      </c>
      <c r="E35" s="112"/>
      <c r="F35" s="111">
        <v>-4094</v>
      </c>
      <c r="G35" s="111"/>
      <c r="H35" s="111"/>
      <c r="I35" s="111"/>
      <c r="J35" s="112"/>
      <c r="K35" s="111">
        <v>131595</v>
      </c>
      <c r="L35" s="113" t="s">
        <v>1624</v>
      </c>
      <c r="M35" s="222"/>
    </row>
    <row r="36" spans="1:13" ht="15.75" thickBot="1">
      <c r="A36" s="220"/>
      <c r="B36" s="110" t="s">
        <v>1625</v>
      </c>
      <c r="C36" s="111"/>
      <c r="D36" s="111"/>
      <c r="E36" s="112"/>
      <c r="F36" s="111"/>
      <c r="G36" s="111"/>
      <c r="H36" s="111"/>
      <c r="I36" s="111"/>
      <c r="J36" s="112"/>
      <c r="K36" s="111"/>
      <c r="L36" s="113" t="s">
        <v>1626</v>
      </c>
      <c r="M36" s="222"/>
    </row>
    <row r="37" spans="1:13" ht="15.75" thickBot="1">
      <c r="A37" s="220"/>
      <c r="B37" s="110" t="s">
        <v>1627</v>
      </c>
      <c r="C37" s="111"/>
      <c r="D37" s="111"/>
      <c r="E37" s="112"/>
      <c r="F37" s="111"/>
      <c r="G37" s="111"/>
      <c r="H37" s="111"/>
      <c r="I37" s="111"/>
      <c r="J37" s="112"/>
      <c r="K37" s="111"/>
      <c r="L37" s="113" t="s">
        <v>1628</v>
      </c>
      <c r="M37" s="222"/>
    </row>
    <row r="38" spans="1:13" ht="15.75" thickBot="1">
      <c r="A38" s="220"/>
      <c r="B38" s="110" t="s">
        <v>1629</v>
      </c>
      <c r="C38" s="111"/>
      <c r="D38" s="111"/>
      <c r="E38" s="112"/>
      <c r="F38" s="111"/>
      <c r="G38" s="111"/>
      <c r="H38" s="111"/>
      <c r="I38" s="111"/>
      <c r="J38" s="112"/>
      <c r="K38" s="111"/>
      <c r="L38" s="113" t="s">
        <v>1630</v>
      </c>
      <c r="M38" s="222"/>
    </row>
    <row r="39" spans="1:13" ht="15.75" thickBot="1">
      <c r="A39" s="220"/>
      <c r="B39" s="110" t="s">
        <v>1631</v>
      </c>
      <c r="C39" s="111"/>
      <c r="D39" s="111"/>
      <c r="E39" s="112"/>
      <c r="F39" s="111"/>
      <c r="G39" s="111"/>
      <c r="H39" s="111"/>
      <c r="I39" s="111"/>
      <c r="J39" s="112"/>
      <c r="K39" s="111"/>
      <c r="L39" s="113" t="s">
        <v>1632</v>
      </c>
      <c r="M39" s="222"/>
    </row>
    <row r="40" spans="1:13" ht="15.75" thickBot="1">
      <c r="A40" s="220"/>
      <c r="B40" s="110" t="s">
        <v>1633</v>
      </c>
      <c r="C40" s="111"/>
      <c r="D40" s="111"/>
      <c r="E40" s="112"/>
      <c r="F40" s="111"/>
      <c r="G40" s="111"/>
      <c r="H40" s="111"/>
      <c r="I40" s="111"/>
      <c r="J40" s="112"/>
      <c r="K40" s="111"/>
      <c r="L40" s="113" t="s">
        <v>1634</v>
      </c>
      <c r="M40" s="222"/>
    </row>
    <row r="41" spans="1:13" ht="15.75" thickBot="1">
      <c r="A41" s="220"/>
      <c r="B41" s="110" t="s">
        <v>1635</v>
      </c>
      <c r="C41" s="111"/>
      <c r="D41" s="111"/>
      <c r="E41" s="112"/>
      <c r="F41" s="111"/>
      <c r="G41" s="111"/>
      <c r="H41" s="111"/>
      <c r="I41" s="111"/>
      <c r="J41" s="112"/>
      <c r="K41" s="111"/>
      <c r="L41" s="113" t="s">
        <v>1636</v>
      </c>
      <c r="M41" s="222"/>
    </row>
    <row r="42" spans="1:13" ht="15.75" thickBot="1">
      <c r="A42" s="220"/>
      <c r="B42" s="110" t="s">
        <v>1637</v>
      </c>
      <c r="C42" s="111">
        <v>116002</v>
      </c>
      <c r="D42" s="111">
        <v>19687</v>
      </c>
      <c r="E42" s="112"/>
      <c r="F42" s="111">
        <v>-4094</v>
      </c>
      <c r="G42" s="111"/>
      <c r="H42" s="111"/>
      <c r="I42" s="111"/>
      <c r="J42" s="112"/>
      <c r="K42" s="111">
        <v>131595</v>
      </c>
      <c r="L42" s="113" t="s">
        <v>1638</v>
      </c>
      <c r="M42" s="222"/>
    </row>
    <row r="43" spans="1:13" ht="15.75" thickBot="1">
      <c r="A43" s="221"/>
      <c r="B43" s="110" t="s">
        <v>642</v>
      </c>
      <c r="C43" s="111">
        <v>2879765</v>
      </c>
      <c r="D43" s="111">
        <v>217059</v>
      </c>
      <c r="E43" s="112">
        <v>4599</v>
      </c>
      <c r="F43" s="111">
        <v>840235</v>
      </c>
      <c r="G43" s="111"/>
      <c r="H43" s="111"/>
      <c r="I43" s="111"/>
      <c r="J43" s="112"/>
      <c r="K43" s="111">
        <v>3932460</v>
      </c>
      <c r="L43" s="113" t="s">
        <v>643</v>
      </c>
      <c r="M43" s="223"/>
    </row>
    <row r="44" spans="1:13" ht="15.75" thickBot="1">
      <c r="A44" s="228" t="s">
        <v>1639</v>
      </c>
      <c r="B44" s="110" t="s">
        <v>1566</v>
      </c>
      <c r="C44" s="111"/>
      <c r="D44" s="111"/>
      <c r="E44" s="112"/>
      <c r="F44" s="111"/>
      <c r="G44" s="111"/>
      <c r="H44" s="111"/>
      <c r="I44" s="111"/>
      <c r="J44" s="112"/>
      <c r="K44" s="111"/>
      <c r="L44" s="113" t="s">
        <v>1567</v>
      </c>
      <c r="M44" s="229" t="s">
        <v>1640</v>
      </c>
    </row>
    <row r="45" spans="1:13" ht="15.75" thickBot="1">
      <c r="A45" s="220"/>
      <c r="B45" s="110" t="s">
        <v>1569</v>
      </c>
      <c r="C45" s="111">
        <v>52340</v>
      </c>
      <c r="D45" s="111">
        <v>57930</v>
      </c>
      <c r="E45" s="112"/>
      <c r="F45" s="111"/>
      <c r="G45" s="111"/>
      <c r="H45" s="111"/>
      <c r="I45" s="111"/>
      <c r="J45" s="112"/>
      <c r="K45" s="111">
        <v>110270</v>
      </c>
      <c r="L45" s="113" t="s">
        <v>1570</v>
      </c>
      <c r="M45" s="222"/>
    </row>
    <row r="46" spans="1:13" ht="15.75" thickBot="1">
      <c r="A46" s="220"/>
      <c r="B46" s="110" t="s">
        <v>1571</v>
      </c>
      <c r="C46" s="111"/>
      <c r="D46" s="111"/>
      <c r="E46" s="112"/>
      <c r="F46" s="111"/>
      <c r="G46" s="111"/>
      <c r="H46" s="111"/>
      <c r="I46" s="111"/>
      <c r="J46" s="112"/>
      <c r="K46" s="111"/>
      <c r="L46" s="113" t="s">
        <v>1572</v>
      </c>
      <c r="M46" s="222"/>
    </row>
    <row r="47" spans="1:13" ht="15.75" thickBot="1">
      <c r="A47" s="220"/>
      <c r="B47" s="110" t="s">
        <v>1573</v>
      </c>
      <c r="C47" s="111"/>
      <c r="D47" s="111"/>
      <c r="E47" s="112"/>
      <c r="F47" s="111"/>
      <c r="G47" s="111"/>
      <c r="H47" s="111"/>
      <c r="I47" s="111"/>
      <c r="J47" s="112"/>
      <c r="K47" s="111"/>
      <c r="L47" s="113" t="s">
        <v>1574</v>
      </c>
      <c r="M47" s="222"/>
    </row>
    <row r="48" spans="1:13" ht="15.75" thickBot="1">
      <c r="A48" s="220"/>
      <c r="B48" s="110" t="s">
        <v>1575</v>
      </c>
      <c r="C48" s="111"/>
      <c r="D48" s="111"/>
      <c r="E48" s="112"/>
      <c r="F48" s="111"/>
      <c r="G48" s="111"/>
      <c r="H48" s="111"/>
      <c r="I48" s="111"/>
      <c r="J48" s="112"/>
      <c r="K48" s="111"/>
      <c r="L48" s="113" t="s">
        <v>1576</v>
      </c>
      <c r="M48" s="222"/>
    </row>
    <row r="49" spans="1:13" ht="15.75" thickBot="1">
      <c r="A49" s="220"/>
      <c r="B49" s="110" t="s">
        <v>1577</v>
      </c>
      <c r="C49" s="111">
        <v>354711</v>
      </c>
      <c r="D49" s="111">
        <v>58485</v>
      </c>
      <c r="E49" s="112">
        <v>1261</v>
      </c>
      <c r="F49" s="111"/>
      <c r="G49" s="111"/>
      <c r="H49" s="111"/>
      <c r="I49" s="111"/>
      <c r="J49" s="112"/>
      <c r="K49" s="111">
        <v>411935</v>
      </c>
      <c r="L49" s="113" t="s">
        <v>1578</v>
      </c>
      <c r="M49" s="222"/>
    </row>
    <row r="50" spans="1:13" ht="15.75" thickBot="1">
      <c r="A50" s="220"/>
      <c r="B50" s="110" t="s">
        <v>1579</v>
      </c>
      <c r="C50" s="111">
        <v>136414</v>
      </c>
      <c r="D50" s="111">
        <v>8688</v>
      </c>
      <c r="E50" s="112">
        <v>770</v>
      </c>
      <c r="F50" s="111"/>
      <c r="G50" s="111"/>
      <c r="H50" s="111"/>
      <c r="I50" s="111"/>
      <c r="J50" s="112"/>
      <c r="K50" s="111">
        <v>144332</v>
      </c>
      <c r="L50" s="113" t="s">
        <v>1580</v>
      </c>
      <c r="M50" s="222"/>
    </row>
    <row r="51" spans="1:13" ht="15.75" thickBot="1">
      <c r="A51" s="220"/>
      <c r="B51" s="110" t="s">
        <v>1581</v>
      </c>
      <c r="C51" s="111"/>
      <c r="D51" s="111"/>
      <c r="E51" s="112"/>
      <c r="F51" s="111"/>
      <c r="G51" s="111"/>
      <c r="H51" s="111"/>
      <c r="I51" s="111"/>
      <c r="J51" s="112"/>
      <c r="K51" s="111"/>
      <c r="L51" s="113" t="s">
        <v>1582</v>
      </c>
      <c r="M51" s="222"/>
    </row>
    <row r="52" spans="1:13" ht="15.75" thickBot="1">
      <c r="A52" s="220"/>
      <c r="B52" s="110" t="s">
        <v>1583</v>
      </c>
      <c r="C52" s="111"/>
      <c r="D52" s="111"/>
      <c r="E52" s="112"/>
      <c r="F52" s="111"/>
      <c r="G52" s="111"/>
      <c r="H52" s="111"/>
      <c r="I52" s="111"/>
      <c r="J52" s="112"/>
      <c r="K52" s="111"/>
      <c r="L52" s="113" t="s">
        <v>1584</v>
      </c>
      <c r="M52" s="222"/>
    </row>
    <row r="53" spans="1:13" ht="15.75" thickBot="1">
      <c r="A53" s="220"/>
      <c r="B53" s="110" t="s">
        <v>1585</v>
      </c>
      <c r="C53" s="111"/>
      <c r="D53" s="111"/>
      <c r="E53" s="112"/>
      <c r="F53" s="111"/>
      <c r="G53" s="111"/>
      <c r="H53" s="111"/>
      <c r="I53" s="111"/>
      <c r="J53" s="112"/>
      <c r="K53" s="111"/>
      <c r="L53" s="113" t="s">
        <v>1586</v>
      </c>
      <c r="M53" s="222"/>
    </row>
    <row r="54" spans="1:13" ht="15.75" thickBot="1">
      <c r="A54" s="220"/>
      <c r="B54" s="110" t="s">
        <v>1587</v>
      </c>
      <c r="C54" s="111"/>
      <c r="D54" s="111"/>
      <c r="E54" s="112"/>
      <c r="F54" s="111"/>
      <c r="G54" s="111"/>
      <c r="H54" s="111"/>
      <c r="I54" s="111"/>
      <c r="J54" s="112"/>
      <c r="K54" s="111"/>
      <c r="L54" s="113" t="s">
        <v>1588</v>
      </c>
      <c r="M54" s="222"/>
    </row>
    <row r="55" spans="1:13" ht="15.75" thickBot="1">
      <c r="A55" s="220"/>
      <c r="B55" s="110" t="s">
        <v>1589</v>
      </c>
      <c r="C55" s="111"/>
      <c r="D55" s="111"/>
      <c r="E55" s="112"/>
      <c r="F55" s="111"/>
      <c r="G55" s="111"/>
      <c r="H55" s="111"/>
      <c r="I55" s="111"/>
      <c r="J55" s="112"/>
      <c r="K55" s="111"/>
      <c r="L55" s="113" t="s">
        <v>1590</v>
      </c>
      <c r="M55" s="222"/>
    </row>
    <row r="56" spans="1:13" ht="15.75" thickBot="1">
      <c r="A56" s="220"/>
      <c r="B56" s="110" t="s">
        <v>1591</v>
      </c>
      <c r="C56" s="111"/>
      <c r="D56" s="111"/>
      <c r="E56" s="112"/>
      <c r="F56" s="111"/>
      <c r="G56" s="111"/>
      <c r="H56" s="111"/>
      <c r="I56" s="111"/>
      <c r="J56" s="112"/>
      <c r="K56" s="111"/>
      <c r="L56" s="113" t="s">
        <v>1592</v>
      </c>
      <c r="M56" s="222"/>
    </row>
    <row r="57" spans="1:13" ht="15.75" thickBot="1">
      <c r="A57" s="220"/>
      <c r="B57" s="110" t="s">
        <v>1593</v>
      </c>
      <c r="C57" s="111">
        <v>244006</v>
      </c>
      <c r="D57" s="111">
        <v>20695</v>
      </c>
      <c r="E57" s="112">
        <v>2476</v>
      </c>
      <c r="F57" s="111"/>
      <c r="G57" s="111"/>
      <c r="H57" s="111"/>
      <c r="I57" s="111"/>
      <c r="J57" s="112"/>
      <c r="K57" s="111">
        <v>262225</v>
      </c>
      <c r="L57" s="113" t="s">
        <v>1594</v>
      </c>
      <c r="M57" s="222"/>
    </row>
    <row r="58" spans="1:13" ht="15.75" thickBot="1">
      <c r="A58" s="220"/>
      <c r="B58" s="110" t="s">
        <v>1595</v>
      </c>
      <c r="C58" s="111">
        <v>787471</v>
      </c>
      <c r="D58" s="111">
        <v>145798</v>
      </c>
      <c r="E58" s="112">
        <v>4507</v>
      </c>
      <c r="F58" s="111"/>
      <c r="G58" s="111"/>
      <c r="H58" s="111"/>
      <c r="I58" s="111"/>
      <c r="J58" s="112"/>
      <c r="K58" s="111">
        <v>928762</v>
      </c>
      <c r="L58" s="113" t="s">
        <v>1596</v>
      </c>
      <c r="M58" s="222"/>
    </row>
    <row r="59" spans="1:13" ht="15.75" thickBot="1">
      <c r="A59" s="220"/>
      <c r="B59" s="110" t="s">
        <v>1597</v>
      </c>
      <c r="C59" s="111"/>
      <c r="D59" s="111"/>
      <c r="E59" s="112"/>
      <c r="F59" s="111"/>
      <c r="G59" s="111"/>
      <c r="H59" s="111"/>
      <c r="I59" s="111"/>
      <c r="J59" s="112"/>
      <c r="K59" s="111"/>
      <c r="L59" s="113" t="s">
        <v>1598</v>
      </c>
      <c r="M59" s="222"/>
    </row>
    <row r="60" spans="1:13" ht="15.75" thickBot="1">
      <c r="A60" s="220"/>
      <c r="B60" s="110" t="s">
        <v>1599</v>
      </c>
      <c r="C60" s="111"/>
      <c r="D60" s="111"/>
      <c r="E60" s="112"/>
      <c r="F60" s="111"/>
      <c r="G60" s="111"/>
      <c r="H60" s="111"/>
      <c r="I60" s="111"/>
      <c r="J60" s="112"/>
      <c r="K60" s="111"/>
      <c r="L60" s="113" t="s">
        <v>1600</v>
      </c>
      <c r="M60" s="222"/>
    </row>
    <row r="61" spans="1:13" ht="15.75" thickBot="1">
      <c r="A61" s="220"/>
      <c r="B61" s="110" t="s">
        <v>1601</v>
      </c>
      <c r="C61" s="111"/>
      <c r="D61" s="111"/>
      <c r="E61" s="112"/>
      <c r="F61" s="111"/>
      <c r="G61" s="111"/>
      <c r="H61" s="111"/>
      <c r="I61" s="111"/>
      <c r="J61" s="112"/>
      <c r="K61" s="111"/>
      <c r="L61" s="113" t="s">
        <v>1602</v>
      </c>
      <c r="M61" s="222"/>
    </row>
    <row r="62" spans="1:13" ht="15.75" thickBot="1">
      <c r="A62" s="220"/>
      <c r="B62" s="110" t="s">
        <v>1603</v>
      </c>
      <c r="C62" s="111"/>
      <c r="D62" s="111"/>
      <c r="E62" s="112"/>
      <c r="F62" s="111"/>
      <c r="G62" s="111"/>
      <c r="H62" s="111"/>
      <c r="I62" s="111"/>
      <c r="J62" s="112"/>
      <c r="K62" s="111"/>
      <c r="L62" s="113" t="s">
        <v>1604</v>
      </c>
      <c r="M62" s="222"/>
    </row>
    <row r="63" spans="1:13" ht="15.75" thickBot="1">
      <c r="A63" s="220"/>
      <c r="B63" s="110" t="s">
        <v>1605</v>
      </c>
      <c r="C63" s="111"/>
      <c r="D63" s="111"/>
      <c r="E63" s="112"/>
      <c r="F63" s="111"/>
      <c r="G63" s="111"/>
      <c r="H63" s="111"/>
      <c r="I63" s="111"/>
      <c r="J63" s="112"/>
      <c r="K63" s="111"/>
      <c r="L63" s="113" t="s">
        <v>1606</v>
      </c>
      <c r="M63" s="222"/>
    </row>
    <row r="64" spans="1:13" ht="15.75" thickBot="1">
      <c r="A64" s="220"/>
      <c r="B64" s="110" t="s">
        <v>1607</v>
      </c>
      <c r="C64" s="111"/>
      <c r="D64" s="111"/>
      <c r="E64" s="112"/>
      <c r="F64" s="111"/>
      <c r="G64" s="111"/>
      <c r="H64" s="111"/>
      <c r="I64" s="111"/>
      <c r="J64" s="112"/>
      <c r="K64" s="111"/>
      <c r="L64" s="113" t="s">
        <v>1608</v>
      </c>
      <c r="M64" s="222"/>
    </row>
    <row r="65" spans="1:13" ht="15.75" thickBot="1">
      <c r="A65" s="220"/>
      <c r="B65" s="110" t="s">
        <v>1609</v>
      </c>
      <c r="C65" s="111"/>
      <c r="D65" s="111"/>
      <c r="E65" s="112"/>
      <c r="F65" s="111"/>
      <c r="G65" s="111"/>
      <c r="H65" s="111"/>
      <c r="I65" s="111"/>
      <c r="J65" s="112"/>
      <c r="K65" s="111"/>
      <c r="L65" s="113" t="s">
        <v>1610</v>
      </c>
      <c r="M65" s="222"/>
    </row>
    <row r="66" spans="1:13" ht="15.75" thickBot="1">
      <c r="A66" s="220"/>
      <c r="B66" s="110" t="s">
        <v>1611</v>
      </c>
      <c r="C66" s="111"/>
      <c r="D66" s="111"/>
      <c r="E66" s="112"/>
      <c r="F66" s="111"/>
      <c r="G66" s="111"/>
      <c r="H66" s="111"/>
      <c r="I66" s="111"/>
      <c r="J66" s="112"/>
      <c r="K66" s="111"/>
      <c r="L66" s="113" t="s">
        <v>1612</v>
      </c>
      <c r="M66" s="222"/>
    </row>
    <row r="67" spans="1:13" ht="15.75" thickBot="1">
      <c r="A67" s="220"/>
      <c r="B67" s="110" t="s">
        <v>1613</v>
      </c>
      <c r="C67" s="111"/>
      <c r="D67" s="111"/>
      <c r="E67" s="112"/>
      <c r="F67" s="111"/>
      <c r="G67" s="111"/>
      <c r="H67" s="111"/>
      <c r="I67" s="111"/>
      <c r="J67" s="112"/>
      <c r="K67" s="111"/>
      <c r="L67" s="113" t="s">
        <v>1614</v>
      </c>
      <c r="M67" s="222"/>
    </row>
    <row r="68" spans="1:13" ht="15.75" thickBot="1">
      <c r="A68" s="220"/>
      <c r="B68" s="110" t="s">
        <v>1615</v>
      </c>
      <c r="C68" s="111"/>
      <c r="D68" s="111"/>
      <c r="E68" s="112"/>
      <c r="F68" s="111"/>
      <c r="G68" s="111"/>
      <c r="H68" s="111"/>
      <c r="I68" s="111"/>
      <c r="J68" s="112"/>
      <c r="K68" s="111"/>
      <c r="L68" s="113" t="s">
        <v>1616</v>
      </c>
      <c r="M68" s="222"/>
    </row>
    <row r="69" spans="1:13" ht="15.75" thickBot="1">
      <c r="A69" s="220"/>
      <c r="B69" s="110" t="s">
        <v>1617</v>
      </c>
      <c r="C69" s="111"/>
      <c r="D69" s="111"/>
      <c r="E69" s="112"/>
      <c r="F69" s="111"/>
      <c r="G69" s="111"/>
      <c r="H69" s="111"/>
      <c r="I69" s="111"/>
      <c r="J69" s="112"/>
      <c r="K69" s="111"/>
      <c r="L69" s="113" t="s">
        <v>1618</v>
      </c>
      <c r="M69" s="222"/>
    </row>
    <row r="70" spans="1:13" ht="15.75" thickBot="1">
      <c r="A70" s="220"/>
      <c r="B70" s="110" t="s">
        <v>1619</v>
      </c>
      <c r="C70" s="111"/>
      <c r="D70" s="111"/>
      <c r="E70" s="112"/>
      <c r="F70" s="111"/>
      <c r="G70" s="111"/>
      <c r="H70" s="111"/>
      <c r="I70" s="111"/>
      <c r="J70" s="112"/>
      <c r="K70" s="111"/>
      <c r="L70" s="113" t="s">
        <v>1620</v>
      </c>
      <c r="M70" s="222"/>
    </row>
    <row r="71" spans="1:13" ht="15.75" thickBot="1">
      <c r="A71" s="220"/>
      <c r="B71" s="110" t="s">
        <v>1621</v>
      </c>
      <c r="C71" s="111"/>
      <c r="D71" s="111"/>
      <c r="E71" s="112"/>
      <c r="F71" s="111"/>
      <c r="G71" s="111"/>
      <c r="H71" s="111"/>
      <c r="I71" s="111"/>
      <c r="J71" s="112"/>
      <c r="K71" s="111"/>
      <c r="L71" s="113" t="s">
        <v>1622</v>
      </c>
      <c r="M71" s="222"/>
    </row>
    <row r="72" spans="1:13" ht="15.75" thickBot="1">
      <c r="A72" s="220"/>
      <c r="B72" s="110" t="s">
        <v>644</v>
      </c>
      <c r="C72" s="111"/>
      <c r="D72" s="111"/>
      <c r="E72" s="112"/>
      <c r="F72" s="111"/>
      <c r="G72" s="111"/>
      <c r="H72" s="111"/>
      <c r="I72" s="111"/>
      <c r="J72" s="112"/>
      <c r="K72" s="111"/>
      <c r="L72" s="113" t="s">
        <v>645</v>
      </c>
      <c r="M72" s="222"/>
    </row>
    <row r="73" spans="1:13" ht="15.75" thickBot="1">
      <c r="A73" s="220"/>
      <c r="B73" s="110" t="s">
        <v>1623</v>
      </c>
      <c r="C73" s="111"/>
      <c r="D73" s="111"/>
      <c r="E73" s="112"/>
      <c r="F73" s="111"/>
      <c r="G73" s="111"/>
      <c r="H73" s="111"/>
      <c r="I73" s="111"/>
      <c r="J73" s="112"/>
      <c r="K73" s="111"/>
      <c r="L73" s="113" t="s">
        <v>1624</v>
      </c>
      <c r="M73" s="222"/>
    </row>
    <row r="74" spans="1:13" ht="15.75" thickBot="1">
      <c r="A74" s="220"/>
      <c r="B74" s="110" t="s">
        <v>1625</v>
      </c>
      <c r="C74" s="111"/>
      <c r="D74" s="111"/>
      <c r="E74" s="112"/>
      <c r="F74" s="111"/>
      <c r="G74" s="111"/>
      <c r="H74" s="111"/>
      <c r="I74" s="111"/>
      <c r="J74" s="112"/>
      <c r="K74" s="111"/>
      <c r="L74" s="113" t="s">
        <v>1626</v>
      </c>
      <c r="M74" s="222"/>
    </row>
    <row r="75" spans="1:13" ht="15.75" thickBot="1">
      <c r="A75" s="220"/>
      <c r="B75" s="110" t="s">
        <v>1627</v>
      </c>
      <c r="C75" s="111"/>
      <c r="D75" s="111"/>
      <c r="E75" s="112"/>
      <c r="F75" s="111"/>
      <c r="G75" s="111"/>
      <c r="H75" s="111"/>
      <c r="I75" s="111"/>
      <c r="J75" s="112"/>
      <c r="K75" s="111"/>
      <c r="L75" s="113" t="s">
        <v>1628</v>
      </c>
      <c r="M75" s="222"/>
    </row>
    <row r="76" spans="1:13" ht="15.75" thickBot="1">
      <c r="A76" s="220"/>
      <c r="B76" s="110" t="s">
        <v>1629</v>
      </c>
      <c r="C76" s="111"/>
      <c r="D76" s="111"/>
      <c r="E76" s="112"/>
      <c r="F76" s="111"/>
      <c r="G76" s="111"/>
      <c r="H76" s="111"/>
      <c r="I76" s="111"/>
      <c r="J76" s="112"/>
      <c r="K76" s="111"/>
      <c r="L76" s="113" t="s">
        <v>1630</v>
      </c>
      <c r="M76" s="222"/>
    </row>
    <row r="77" spans="1:13" ht="15.75" thickBot="1">
      <c r="A77" s="220"/>
      <c r="B77" s="110" t="s">
        <v>1631</v>
      </c>
      <c r="C77" s="111"/>
      <c r="D77" s="111"/>
      <c r="E77" s="112"/>
      <c r="F77" s="111"/>
      <c r="G77" s="111"/>
      <c r="H77" s="111"/>
      <c r="I77" s="111"/>
      <c r="J77" s="112"/>
      <c r="K77" s="111"/>
      <c r="L77" s="113" t="s">
        <v>1632</v>
      </c>
      <c r="M77" s="222"/>
    </row>
    <row r="78" spans="1:13" ht="15.75" thickBot="1">
      <c r="A78" s="220"/>
      <c r="B78" s="110" t="s">
        <v>1633</v>
      </c>
      <c r="C78" s="111"/>
      <c r="D78" s="111"/>
      <c r="E78" s="112"/>
      <c r="F78" s="111"/>
      <c r="G78" s="111"/>
      <c r="H78" s="111"/>
      <c r="I78" s="111"/>
      <c r="J78" s="112"/>
      <c r="K78" s="111"/>
      <c r="L78" s="113" t="s">
        <v>1634</v>
      </c>
      <c r="M78" s="222"/>
    </row>
    <row r="79" spans="1:13" ht="15.75" thickBot="1">
      <c r="A79" s="220"/>
      <c r="B79" s="110" t="s">
        <v>1635</v>
      </c>
      <c r="C79" s="111"/>
      <c r="D79" s="111"/>
      <c r="E79" s="112"/>
      <c r="F79" s="111"/>
      <c r="G79" s="111"/>
      <c r="H79" s="111"/>
      <c r="I79" s="111"/>
      <c r="J79" s="112"/>
      <c r="K79" s="111"/>
      <c r="L79" s="113" t="s">
        <v>1636</v>
      </c>
      <c r="M79" s="222"/>
    </row>
    <row r="80" spans="1:13" ht="15.75" thickBot="1">
      <c r="A80" s="220"/>
      <c r="B80" s="110" t="s">
        <v>1637</v>
      </c>
      <c r="C80" s="111"/>
      <c r="D80" s="111"/>
      <c r="E80" s="112"/>
      <c r="F80" s="111"/>
      <c r="G80" s="111"/>
      <c r="H80" s="111"/>
      <c r="I80" s="111"/>
      <c r="J80" s="112"/>
      <c r="K80" s="111"/>
      <c r="L80" s="113" t="s">
        <v>1638</v>
      </c>
      <c r="M80" s="222"/>
    </row>
    <row r="81" spans="1:13" ht="15.75" thickBot="1">
      <c r="A81" s="221"/>
      <c r="B81" s="110" t="s">
        <v>642</v>
      </c>
      <c r="C81" s="111">
        <v>787471</v>
      </c>
      <c r="D81" s="111">
        <v>145798</v>
      </c>
      <c r="E81" s="112">
        <v>4507</v>
      </c>
      <c r="F81" s="111"/>
      <c r="G81" s="111"/>
      <c r="H81" s="111"/>
      <c r="I81" s="111"/>
      <c r="J81" s="112"/>
      <c r="K81" s="111">
        <v>928762</v>
      </c>
      <c r="L81" s="113" t="s">
        <v>643</v>
      </c>
      <c r="M81" s="223"/>
    </row>
    <row r="82" spans="1:13" ht="17.25" customHeight="1">
      <c r="A82" s="230" t="s">
        <v>642</v>
      </c>
      <c r="B82" s="230"/>
      <c r="C82" s="230"/>
      <c r="D82" s="230"/>
      <c r="E82" s="230"/>
      <c r="F82" s="230"/>
      <c r="G82" s="231" t="s">
        <v>643</v>
      </c>
      <c r="H82" s="231"/>
      <c r="I82" s="231"/>
      <c r="J82" s="231"/>
      <c r="K82" s="231"/>
      <c r="L82" s="231"/>
      <c r="M82" s="231"/>
    </row>
    <row r="83" spans="1:13">
      <c r="A83" s="226"/>
      <c r="B83" s="226"/>
      <c r="C83" s="227" t="s">
        <v>1557</v>
      </c>
      <c r="D83" s="227"/>
      <c r="E83" s="227"/>
      <c r="F83" s="227"/>
      <c r="G83" s="227"/>
      <c r="H83" s="227"/>
      <c r="I83" s="227"/>
      <c r="J83" s="227"/>
      <c r="K83" s="227"/>
      <c r="L83" s="226"/>
      <c r="M83" s="226"/>
    </row>
    <row r="84" spans="1:13" ht="23.25">
      <c r="A84" s="226"/>
      <c r="B84" s="226"/>
      <c r="C84" s="109" t="s">
        <v>642</v>
      </c>
      <c r="D84" s="109" t="s">
        <v>1558</v>
      </c>
      <c r="E84" s="109" t="s">
        <v>1559</v>
      </c>
      <c r="F84" s="109" t="s">
        <v>1560</v>
      </c>
      <c r="G84" s="109" t="s">
        <v>1561</v>
      </c>
      <c r="H84" s="109" t="s">
        <v>1562</v>
      </c>
      <c r="I84" s="109" t="s">
        <v>1563</v>
      </c>
      <c r="J84" s="109" t="s">
        <v>1564</v>
      </c>
      <c r="K84" s="109" t="s">
        <v>642</v>
      </c>
      <c r="L84" s="226"/>
      <c r="M84" s="226"/>
    </row>
    <row r="85" spans="1:13" ht="15.75" thickBot="1">
      <c r="A85" s="110" t="s">
        <v>1641</v>
      </c>
      <c r="B85" s="110" t="s">
        <v>642</v>
      </c>
      <c r="C85" s="111">
        <v>2092294</v>
      </c>
      <c r="D85" s="111">
        <v>71261</v>
      </c>
      <c r="E85" s="112">
        <v>92</v>
      </c>
      <c r="F85" s="111">
        <v>840235</v>
      </c>
      <c r="G85" s="111"/>
      <c r="H85" s="111"/>
      <c r="I85" s="111"/>
      <c r="J85" s="112"/>
      <c r="K85" s="111">
        <v>3003698</v>
      </c>
      <c r="L85" s="113" t="s">
        <v>643</v>
      </c>
      <c r="M85" s="113" t="s">
        <v>1642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42F3E22-B57E-461B-94FE-0E02C0E2FD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BABA2-8C76-4061-B049-2E9E34E8560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32" t="s">
        <v>1644</v>
      </c>
      <c r="B1" s="233"/>
      <c r="C1" s="233"/>
    </row>
    <row r="3" spans="1:3" ht="17.25" customHeight="1">
      <c r="A3" s="115" t="s">
        <v>1645</v>
      </c>
      <c r="B3" s="234" t="s">
        <v>1646</v>
      </c>
      <c r="C3" s="234"/>
    </row>
    <row r="4" spans="1:3">
      <c r="A4" s="116"/>
      <c r="B4" s="117" t="s">
        <v>102</v>
      </c>
    </row>
    <row r="5" spans="1:3" ht="15.75" thickBot="1">
      <c r="A5" s="118" t="s">
        <v>1645</v>
      </c>
      <c r="B5" s="119"/>
      <c r="C5" s="120" t="s">
        <v>1646</v>
      </c>
    </row>
    <row r="6" spans="1:3" ht="75" customHeight="1" thickBot="1">
      <c r="A6" s="121" t="s">
        <v>1647</v>
      </c>
      <c r="B6" s="122" t="s">
        <v>1648</v>
      </c>
      <c r="C6" s="120"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208A7B-6828-4F28-A8A7-3EC0A5A95AB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C8CB-DA2F-4537-80D0-E2B787CAC393}">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1650</v>
      </c>
    </row>
    <row r="3" spans="1:14" ht="17.25" customHeight="1">
      <c r="A3" s="235" t="s">
        <v>17</v>
      </c>
      <c r="B3" s="235"/>
      <c r="C3" s="235"/>
      <c r="D3" s="235"/>
      <c r="E3" s="235"/>
      <c r="F3" s="235"/>
      <c r="G3" s="235"/>
      <c r="H3" s="236" t="s">
        <v>106</v>
      </c>
      <c r="I3" s="236"/>
      <c r="J3" s="236"/>
      <c r="K3" s="236"/>
      <c r="L3" s="236"/>
      <c r="M3" s="236"/>
      <c r="N3" s="236"/>
    </row>
    <row r="4" spans="1:14" ht="17.25" customHeight="1">
      <c r="A4" s="235" t="s">
        <v>1651</v>
      </c>
      <c r="B4" s="235"/>
      <c r="C4" s="235"/>
      <c r="D4" s="236" t="s">
        <v>1652</v>
      </c>
      <c r="E4" s="236"/>
      <c r="F4" s="236"/>
      <c r="G4" s="236"/>
      <c r="H4" s="235" t="s">
        <v>1651</v>
      </c>
      <c r="I4" s="235"/>
      <c r="J4" s="235"/>
      <c r="K4" s="236" t="s">
        <v>1652</v>
      </c>
      <c r="L4" s="236"/>
      <c r="M4" s="236"/>
      <c r="N4" s="236"/>
    </row>
    <row r="5" spans="1:14" ht="23.25">
      <c r="A5" s="237"/>
      <c r="B5" s="237"/>
      <c r="C5" s="237"/>
      <c r="D5" s="125" t="s">
        <v>1653</v>
      </c>
      <c r="E5" s="237"/>
      <c r="F5" s="237"/>
      <c r="G5" s="237"/>
      <c r="H5" s="237"/>
      <c r="I5" s="237"/>
      <c r="J5" s="237"/>
      <c r="K5" s="125" t="s">
        <v>1653</v>
      </c>
      <c r="L5" s="237"/>
      <c r="M5" s="237"/>
      <c r="N5" s="237"/>
    </row>
    <row r="6" spans="1:14">
      <c r="A6" s="237"/>
      <c r="B6" s="237"/>
      <c r="C6" s="237"/>
      <c r="D6" s="125" t="s">
        <v>1654</v>
      </c>
      <c r="E6" s="237"/>
      <c r="F6" s="237"/>
      <c r="G6" s="237"/>
      <c r="H6" s="237"/>
      <c r="I6" s="237"/>
      <c r="J6" s="237"/>
      <c r="K6" s="125" t="s">
        <v>1654</v>
      </c>
      <c r="L6" s="237"/>
      <c r="M6" s="237"/>
      <c r="N6" s="237"/>
    </row>
    <row r="7" spans="1:14" ht="15.75" thickBot="1">
      <c r="A7" s="238" t="s">
        <v>1655</v>
      </c>
      <c r="B7" s="238" t="s">
        <v>1656</v>
      </c>
      <c r="C7" s="126" t="s">
        <v>1657</v>
      </c>
      <c r="D7" s="127">
        <v>1234655</v>
      </c>
      <c r="E7" s="128" t="s">
        <v>1657</v>
      </c>
      <c r="F7" s="240" t="s">
        <v>1658</v>
      </c>
      <c r="G7" s="240" t="s">
        <v>1659</v>
      </c>
      <c r="H7" s="238" t="s">
        <v>1655</v>
      </c>
      <c r="I7" s="238" t="s">
        <v>1656</v>
      </c>
      <c r="J7" s="126" t="s">
        <v>1657</v>
      </c>
      <c r="K7" s="127">
        <v>1173751</v>
      </c>
      <c r="L7" s="128" t="s">
        <v>1657</v>
      </c>
      <c r="M7" s="240" t="s">
        <v>1658</v>
      </c>
      <c r="N7" s="240" t="s">
        <v>1659</v>
      </c>
    </row>
    <row r="8" spans="1:14" ht="15.75" thickBot="1">
      <c r="A8" s="238"/>
      <c r="B8" s="238"/>
      <c r="C8" s="126" t="s">
        <v>1660</v>
      </c>
      <c r="D8" s="127"/>
      <c r="E8" s="128" t="s">
        <v>1661</v>
      </c>
      <c r="F8" s="240"/>
      <c r="G8" s="240"/>
      <c r="H8" s="238"/>
      <c r="I8" s="238"/>
      <c r="J8" s="126" t="s">
        <v>1660</v>
      </c>
      <c r="K8" s="127"/>
      <c r="L8" s="128" t="s">
        <v>1661</v>
      </c>
      <c r="M8" s="240"/>
      <c r="N8" s="240"/>
    </row>
    <row r="9" spans="1:14" ht="15.75" thickBot="1">
      <c r="A9" s="238"/>
      <c r="B9" s="239"/>
      <c r="C9" s="126" t="s">
        <v>1662</v>
      </c>
      <c r="D9" s="127">
        <v>1234655</v>
      </c>
      <c r="E9" s="128" t="s">
        <v>1663</v>
      </c>
      <c r="F9" s="241"/>
      <c r="G9" s="240"/>
      <c r="H9" s="238"/>
      <c r="I9" s="239"/>
      <c r="J9" s="126" t="s">
        <v>1662</v>
      </c>
      <c r="K9" s="127">
        <v>1173751</v>
      </c>
      <c r="L9" s="128" t="s">
        <v>1663</v>
      </c>
      <c r="M9" s="241"/>
      <c r="N9" s="240"/>
    </row>
    <row r="10" spans="1:14" ht="15.75" thickBot="1">
      <c r="A10" s="238"/>
      <c r="B10" s="242" t="s">
        <v>1664</v>
      </c>
      <c r="C10" s="126" t="s">
        <v>1657</v>
      </c>
      <c r="D10" s="127">
        <v>103462491</v>
      </c>
      <c r="E10" s="128" t="s">
        <v>1657</v>
      </c>
      <c r="F10" s="243" t="s">
        <v>1665</v>
      </c>
      <c r="G10" s="240"/>
      <c r="H10" s="238"/>
      <c r="I10" s="242" t="s">
        <v>1664</v>
      </c>
      <c r="J10" s="126" t="s">
        <v>1657</v>
      </c>
      <c r="K10" s="127">
        <v>100982987</v>
      </c>
      <c r="L10" s="128" t="s">
        <v>1657</v>
      </c>
      <c r="M10" s="243" t="s">
        <v>1665</v>
      </c>
      <c r="N10" s="240"/>
    </row>
    <row r="11" spans="1:14" ht="15.75" thickBot="1">
      <c r="A11" s="238"/>
      <c r="B11" s="238"/>
      <c r="C11" s="126" t="s">
        <v>1660</v>
      </c>
      <c r="D11" s="127">
        <v>1889702</v>
      </c>
      <c r="E11" s="128" t="s">
        <v>1661</v>
      </c>
      <c r="F11" s="240"/>
      <c r="G11" s="240"/>
      <c r="H11" s="238"/>
      <c r="I11" s="238"/>
      <c r="J11" s="126" t="s">
        <v>1660</v>
      </c>
      <c r="K11" s="127">
        <v>1373540</v>
      </c>
      <c r="L11" s="128" t="s">
        <v>1661</v>
      </c>
      <c r="M11" s="240"/>
      <c r="N11" s="240"/>
    </row>
    <row r="12" spans="1:14" ht="15.75" thickBot="1">
      <c r="A12" s="239"/>
      <c r="B12" s="239"/>
      <c r="C12" s="126" t="s">
        <v>1662</v>
      </c>
      <c r="D12" s="127">
        <v>105352193</v>
      </c>
      <c r="E12" s="128" t="s">
        <v>1663</v>
      </c>
      <c r="F12" s="241"/>
      <c r="G12" s="241"/>
      <c r="H12" s="239"/>
      <c r="I12" s="239"/>
      <c r="J12" s="126" t="s">
        <v>1662</v>
      </c>
      <c r="K12" s="127">
        <v>102356527</v>
      </c>
      <c r="L12" s="128" t="s">
        <v>1663</v>
      </c>
      <c r="M12" s="241"/>
      <c r="N12" s="241"/>
    </row>
    <row r="13" spans="1:14" ht="15.75" thickBot="1">
      <c r="A13" s="242" t="s">
        <v>1666</v>
      </c>
      <c r="B13" s="242" t="s">
        <v>1656</v>
      </c>
      <c r="C13" s="126" t="s">
        <v>1657</v>
      </c>
      <c r="D13" s="127"/>
      <c r="E13" s="128" t="s">
        <v>1657</v>
      </c>
      <c r="F13" s="243" t="s">
        <v>1658</v>
      </c>
      <c r="G13" s="243" t="s">
        <v>1667</v>
      </c>
      <c r="H13" s="242" t="s">
        <v>1666</v>
      </c>
      <c r="I13" s="242" t="s">
        <v>1656</v>
      </c>
      <c r="J13" s="126" t="s">
        <v>1657</v>
      </c>
      <c r="K13" s="127"/>
      <c r="L13" s="128" t="s">
        <v>1657</v>
      </c>
      <c r="M13" s="243" t="s">
        <v>1658</v>
      </c>
      <c r="N13" s="243" t="s">
        <v>1667</v>
      </c>
    </row>
    <row r="14" spans="1:14" ht="15.75" thickBot="1">
      <c r="A14" s="238"/>
      <c r="B14" s="238"/>
      <c r="C14" s="126" t="s">
        <v>1660</v>
      </c>
      <c r="D14" s="127"/>
      <c r="E14" s="128" t="s">
        <v>1661</v>
      </c>
      <c r="F14" s="240"/>
      <c r="G14" s="240"/>
      <c r="H14" s="238"/>
      <c r="I14" s="238"/>
      <c r="J14" s="126" t="s">
        <v>1660</v>
      </c>
      <c r="K14" s="127"/>
      <c r="L14" s="128" t="s">
        <v>1661</v>
      </c>
      <c r="M14" s="240"/>
      <c r="N14" s="240"/>
    </row>
    <row r="15" spans="1:14" ht="15.75" thickBot="1">
      <c r="A15" s="238"/>
      <c r="B15" s="239"/>
      <c r="C15" s="126" t="s">
        <v>1662</v>
      </c>
      <c r="D15" s="127"/>
      <c r="E15" s="128" t="s">
        <v>1663</v>
      </c>
      <c r="F15" s="241"/>
      <c r="G15" s="240"/>
      <c r="H15" s="238"/>
      <c r="I15" s="239"/>
      <c r="J15" s="126" t="s">
        <v>1662</v>
      </c>
      <c r="K15" s="127"/>
      <c r="L15" s="128" t="s">
        <v>1663</v>
      </c>
      <c r="M15" s="241"/>
      <c r="N15" s="240"/>
    </row>
    <row r="16" spans="1:14" ht="15.75" thickBot="1">
      <c r="A16" s="238"/>
      <c r="B16" s="242" t="s">
        <v>1664</v>
      </c>
      <c r="C16" s="126" t="s">
        <v>1657</v>
      </c>
      <c r="D16" s="127"/>
      <c r="E16" s="128" t="s">
        <v>1657</v>
      </c>
      <c r="F16" s="243" t="s">
        <v>1665</v>
      </c>
      <c r="G16" s="240"/>
      <c r="H16" s="238"/>
      <c r="I16" s="242" t="s">
        <v>1664</v>
      </c>
      <c r="J16" s="126" t="s">
        <v>1657</v>
      </c>
      <c r="K16" s="127"/>
      <c r="L16" s="128" t="s">
        <v>1657</v>
      </c>
      <c r="M16" s="243" t="s">
        <v>1665</v>
      </c>
      <c r="N16" s="240"/>
    </row>
    <row r="17" spans="1:14" ht="15.75" thickBot="1">
      <c r="A17" s="238"/>
      <c r="B17" s="238"/>
      <c r="C17" s="126" t="s">
        <v>1660</v>
      </c>
      <c r="D17" s="127"/>
      <c r="E17" s="128" t="s">
        <v>1661</v>
      </c>
      <c r="F17" s="240"/>
      <c r="G17" s="240"/>
      <c r="H17" s="238"/>
      <c r="I17" s="238"/>
      <c r="J17" s="126" t="s">
        <v>1660</v>
      </c>
      <c r="K17" s="127"/>
      <c r="L17" s="128" t="s">
        <v>1661</v>
      </c>
      <c r="M17" s="240"/>
      <c r="N17" s="240"/>
    </row>
    <row r="18" spans="1:14" ht="15.75" thickBot="1">
      <c r="A18" s="239"/>
      <c r="B18" s="239"/>
      <c r="C18" s="126" t="s">
        <v>1662</v>
      </c>
      <c r="D18" s="127"/>
      <c r="E18" s="128" t="s">
        <v>1663</v>
      </c>
      <c r="F18" s="241"/>
      <c r="G18" s="241"/>
      <c r="H18" s="239"/>
      <c r="I18" s="239"/>
      <c r="J18" s="126" t="s">
        <v>1662</v>
      </c>
      <c r="K18" s="127"/>
      <c r="L18" s="128" t="s">
        <v>1663</v>
      </c>
      <c r="M18" s="241"/>
      <c r="N18" s="241"/>
    </row>
    <row r="19" spans="1:14" ht="17.25" customHeight="1">
      <c r="A19" s="244" t="s">
        <v>17</v>
      </c>
      <c r="B19" s="244"/>
      <c r="C19" s="244"/>
      <c r="D19" s="244"/>
      <c r="E19" s="244"/>
      <c r="F19" s="244"/>
      <c r="G19" s="244"/>
      <c r="H19" s="245" t="s">
        <v>106</v>
      </c>
      <c r="I19" s="245"/>
      <c r="J19" s="245"/>
      <c r="K19" s="245"/>
      <c r="L19" s="245"/>
      <c r="M19" s="245"/>
      <c r="N19" s="245"/>
    </row>
    <row r="20" spans="1:14" ht="17.25" customHeight="1">
      <c r="A20" s="235" t="s">
        <v>1651</v>
      </c>
      <c r="B20" s="235"/>
      <c r="C20" s="235"/>
      <c r="D20" s="236" t="s">
        <v>1652</v>
      </c>
      <c r="E20" s="236"/>
      <c r="F20" s="236"/>
      <c r="G20" s="236"/>
      <c r="H20" s="235" t="s">
        <v>1651</v>
      </c>
      <c r="I20" s="235"/>
      <c r="J20" s="235"/>
      <c r="K20" s="236" t="s">
        <v>1652</v>
      </c>
      <c r="L20" s="236"/>
      <c r="M20" s="236"/>
      <c r="N20" s="236"/>
    </row>
    <row r="21" spans="1:14" ht="23.25">
      <c r="A21" s="237"/>
      <c r="B21" s="237"/>
      <c r="C21" s="237"/>
      <c r="D21" s="125" t="s">
        <v>1653</v>
      </c>
      <c r="E21" s="237"/>
      <c r="F21" s="237"/>
      <c r="G21" s="237"/>
      <c r="H21" s="237"/>
      <c r="I21" s="237"/>
      <c r="J21" s="237"/>
      <c r="K21" s="125" t="s">
        <v>1653</v>
      </c>
      <c r="L21" s="237"/>
      <c r="M21" s="237"/>
      <c r="N21" s="237"/>
    </row>
    <row r="22" spans="1:14">
      <c r="A22" s="237"/>
      <c r="B22" s="237"/>
      <c r="C22" s="237"/>
      <c r="D22" s="125" t="s">
        <v>1654</v>
      </c>
      <c r="E22" s="237"/>
      <c r="F22" s="237"/>
      <c r="G22" s="237"/>
      <c r="H22" s="237"/>
      <c r="I22" s="237"/>
      <c r="J22" s="237"/>
      <c r="K22" s="125" t="s">
        <v>1654</v>
      </c>
      <c r="L22" s="237"/>
      <c r="M22" s="237"/>
      <c r="N22" s="237"/>
    </row>
    <row r="23" spans="1:14" ht="15.75" thickBot="1">
      <c r="A23" s="126" t="s">
        <v>1655</v>
      </c>
      <c r="B23" s="126" t="s">
        <v>1668</v>
      </c>
      <c r="C23" s="126" t="s">
        <v>1662</v>
      </c>
      <c r="D23" s="127">
        <v>106586848</v>
      </c>
      <c r="E23" s="128" t="s">
        <v>1663</v>
      </c>
      <c r="F23" s="128" t="s">
        <v>1669</v>
      </c>
      <c r="G23" s="128" t="s">
        <v>1659</v>
      </c>
      <c r="H23" s="126" t="s">
        <v>1655</v>
      </c>
      <c r="I23" s="126" t="s">
        <v>1668</v>
      </c>
      <c r="J23" s="126" t="s">
        <v>1662</v>
      </c>
      <c r="K23" s="127">
        <v>103530278</v>
      </c>
      <c r="L23" s="128" t="s">
        <v>1663</v>
      </c>
      <c r="M23" s="128" t="s">
        <v>1669</v>
      </c>
      <c r="N23" s="128" t="s">
        <v>1659</v>
      </c>
    </row>
    <row r="24" spans="1:14" ht="15.75" thickBot="1">
      <c r="A24" s="126" t="s">
        <v>1666</v>
      </c>
      <c r="B24" s="126" t="s">
        <v>1668</v>
      </c>
      <c r="C24" s="126" t="s">
        <v>1662</v>
      </c>
      <c r="D24" s="127"/>
      <c r="E24" s="128" t="s">
        <v>1663</v>
      </c>
      <c r="F24" s="128" t="s">
        <v>1669</v>
      </c>
      <c r="G24" s="128" t="s">
        <v>1667</v>
      </c>
      <c r="H24" s="126" t="s">
        <v>1666</v>
      </c>
      <c r="I24" s="126" t="s">
        <v>1668</v>
      </c>
      <c r="J24" s="126" t="s">
        <v>1662</v>
      </c>
      <c r="K24" s="127"/>
      <c r="L24" s="128" t="s">
        <v>1663</v>
      </c>
      <c r="M24" s="128" t="s">
        <v>1669</v>
      </c>
      <c r="N24" s="128" t="s">
        <v>1667</v>
      </c>
    </row>
    <row r="25" spans="1:14" ht="15.75" thickBot="1">
      <c r="A25" s="126" t="s">
        <v>1670</v>
      </c>
      <c r="B25" s="126" t="s">
        <v>1668</v>
      </c>
      <c r="C25" s="126" t="s">
        <v>1662</v>
      </c>
      <c r="D25" s="127">
        <v>106586848</v>
      </c>
      <c r="E25" s="128" t="s">
        <v>1663</v>
      </c>
      <c r="F25" s="128" t="s">
        <v>1669</v>
      </c>
      <c r="G25" s="128" t="s">
        <v>1671</v>
      </c>
      <c r="H25" s="126" t="s">
        <v>1670</v>
      </c>
      <c r="I25" s="126" t="s">
        <v>1668</v>
      </c>
      <c r="J25" s="126" t="s">
        <v>1662</v>
      </c>
      <c r="K25" s="127">
        <v>103530278</v>
      </c>
      <c r="L25" s="128" t="s">
        <v>1663</v>
      </c>
      <c r="M25" s="128" t="s">
        <v>1669</v>
      </c>
      <c r="N25" s="128" t="s">
        <v>1671</v>
      </c>
    </row>
    <row r="26" spans="1:14" ht="34.5" customHeight="1">
      <c r="A26" s="244" t="s">
        <v>1653</v>
      </c>
      <c r="B26" s="244"/>
      <c r="C26" s="245" t="s">
        <v>1672</v>
      </c>
      <c r="D26" s="245"/>
    </row>
    <row r="27" spans="1:14">
      <c r="A27" s="129"/>
      <c r="B27" s="125" t="s">
        <v>17</v>
      </c>
      <c r="C27" s="125" t="s">
        <v>104</v>
      </c>
    </row>
    <row r="28" spans="1:14" ht="26.25" thickBot="1">
      <c r="A28" s="130" t="s">
        <v>1653</v>
      </c>
      <c r="B28" s="131"/>
      <c r="C28" s="131"/>
      <c r="D28" s="132" t="s">
        <v>1672</v>
      </c>
    </row>
    <row r="29" spans="1:14" ht="15.75" thickBot="1">
      <c r="A29" s="133" t="s">
        <v>1654</v>
      </c>
      <c r="B29" s="127">
        <v>106586848</v>
      </c>
      <c r="C29" s="127">
        <v>103530278</v>
      </c>
      <c r="D29" s="132" t="s">
        <v>1673</v>
      </c>
    </row>
    <row r="30" spans="1:14" ht="26.25" thickBot="1">
      <c r="A30" s="133" t="s">
        <v>503</v>
      </c>
      <c r="B30" s="134">
        <v>1338702</v>
      </c>
      <c r="C30" s="134">
        <v>1318089</v>
      </c>
      <c r="D30" s="132" t="s">
        <v>504</v>
      </c>
    </row>
    <row r="31" spans="1:14" ht="15.75" thickBot="1">
      <c r="A31" s="133" t="s">
        <v>1674</v>
      </c>
      <c r="B31" s="127">
        <v>105248146</v>
      </c>
      <c r="C31" s="127">
        <v>102212189</v>
      </c>
      <c r="D31" s="132" t="s">
        <v>1675</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04D7251B-7ECC-4E74-8CEC-78DB9E928D0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D618A-6166-47BE-8D48-8BA810C2C488}">
  <dimension ref="A1:M25"/>
  <sheetViews>
    <sheetView showGridLines="0" workbookViewId="0"/>
  </sheetViews>
  <sheetFormatPr defaultRowHeight="15"/>
  <cols>
    <col min="1" max="1" width="22.1640625" style="136" bestFit="1" customWidth="1" collapsed="1"/>
    <col min="2" max="2" width="35" style="136" bestFit="1" customWidth="1" collapsed="1"/>
    <col min="3" max="3" width="14.33203125" style="136" bestFit="1" customWidth="1" collapsed="1"/>
    <col min="4" max="4" width="26.83203125" style="136" bestFit="1" customWidth="1" collapsed="1"/>
    <col min="5" max="5" width="27.1640625" style="136" bestFit="1" customWidth="1" collapsed="1"/>
    <col min="6" max="6" width="26.6640625" style="136" bestFit="1" customWidth="1" collapsed="1"/>
    <col min="7" max="7" width="42.5" style="136" bestFit="1" customWidth="1" collapsed="1"/>
    <col min="8" max="8" width="30.83203125" style="136" bestFit="1" customWidth="1" collapsed="1"/>
    <col min="9" max="9" width="23.5" style="136" bestFit="1" customWidth="1" collapsed="1"/>
    <col min="10" max="10" width="41.1640625" style="136" bestFit="1" customWidth="1" collapsed="1"/>
    <col min="11" max="11" width="14.33203125" style="136" bestFit="1" customWidth="1" collapsed="1"/>
    <col min="12" max="13" width="42.6640625" style="136" bestFit="1" customWidth="1" collapsed="1"/>
    <col min="14" max="16384" width="9.33203125" style="136" collapsed="1"/>
  </cols>
  <sheetData>
    <row r="1" spans="1:13" ht="17.25">
      <c r="A1" s="135" t="s">
        <v>1676</v>
      </c>
    </row>
    <row r="3" spans="1:13" ht="17.25" customHeight="1">
      <c r="A3" s="256" t="s">
        <v>644</v>
      </c>
      <c r="B3" s="256"/>
      <c r="C3" s="256"/>
      <c r="D3" s="256"/>
      <c r="E3" s="256"/>
      <c r="F3" s="256"/>
      <c r="G3" s="257" t="s">
        <v>645</v>
      </c>
      <c r="H3" s="257"/>
      <c r="I3" s="257"/>
      <c r="J3" s="257"/>
      <c r="K3" s="257"/>
      <c r="L3" s="257"/>
      <c r="M3" s="257"/>
    </row>
    <row r="4" spans="1:13">
      <c r="A4" s="254"/>
      <c r="B4" s="254"/>
      <c r="C4" s="255" t="s">
        <v>1677</v>
      </c>
      <c r="D4" s="255"/>
      <c r="E4" s="255"/>
      <c r="F4" s="255"/>
      <c r="G4" s="255"/>
      <c r="H4" s="255"/>
      <c r="I4" s="255"/>
      <c r="J4" s="255"/>
      <c r="K4" s="255"/>
      <c r="L4" s="254"/>
      <c r="M4" s="254"/>
    </row>
    <row r="5" spans="1:13" ht="23.25">
      <c r="A5" s="254"/>
      <c r="B5" s="254"/>
      <c r="C5" s="137" t="s">
        <v>644</v>
      </c>
      <c r="D5" s="137" t="s">
        <v>1678</v>
      </c>
      <c r="E5" s="137" t="s">
        <v>1679</v>
      </c>
      <c r="F5" s="137" t="s">
        <v>1680</v>
      </c>
      <c r="G5" s="137" t="s">
        <v>1681</v>
      </c>
      <c r="H5" s="137" t="s">
        <v>1682</v>
      </c>
      <c r="I5" s="137" t="s">
        <v>1683</v>
      </c>
      <c r="J5" s="137" t="s">
        <v>1684</v>
      </c>
      <c r="K5" s="137" t="s">
        <v>644</v>
      </c>
      <c r="L5" s="254"/>
      <c r="M5" s="254"/>
    </row>
    <row r="6" spans="1:13" ht="15.75" thickBot="1">
      <c r="A6" s="247" t="s">
        <v>1565</v>
      </c>
      <c r="B6" s="138" t="s">
        <v>1597</v>
      </c>
      <c r="C6" s="139"/>
      <c r="D6" s="139"/>
      <c r="E6" s="140"/>
      <c r="F6" s="139"/>
      <c r="G6" s="139"/>
      <c r="H6" s="139"/>
      <c r="I6" s="139"/>
      <c r="J6" s="140"/>
      <c r="K6" s="139"/>
      <c r="L6" s="141" t="s">
        <v>1598</v>
      </c>
      <c r="M6" s="250" t="s">
        <v>1568</v>
      </c>
    </row>
    <row r="7" spans="1:13" ht="15.75" thickBot="1">
      <c r="A7" s="247"/>
      <c r="B7" s="138" t="s">
        <v>1599</v>
      </c>
      <c r="C7" s="139"/>
      <c r="D7" s="139"/>
      <c r="E7" s="140"/>
      <c r="F7" s="139"/>
      <c r="G7" s="139"/>
      <c r="H7" s="139"/>
      <c r="I7" s="139"/>
      <c r="J7" s="140"/>
      <c r="K7" s="139"/>
      <c r="L7" s="141" t="s">
        <v>1600</v>
      </c>
      <c r="M7" s="250"/>
    </row>
    <row r="8" spans="1:13" ht="15.75" thickBot="1">
      <c r="A8" s="247"/>
      <c r="B8" s="138" t="s">
        <v>1601</v>
      </c>
      <c r="C8" s="139"/>
      <c r="D8" s="139"/>
      <c r="E8" s="140"/>
      <c r="F8" s="139"/>
      <c r="G8" s="139"/>
      <c r="H8" s="139"/>
      <c r="I8" s="139"/>
      <c r="J8" s="140"/>
      <c r="K8" s="139"/>
      <c r="L8" s="141" t="s">
        <v>1602</v>
      </c>
      <c r="M8" s="250"/>
    </row>
    <row r="9" spans="1:13" ht="15.75" thickBot="1">
      <c r="A9" s="247"/>
      <c r="B9" s="138" t="s">
        <v>1603</v>
      </c>
      <c r="C9" s="139">
        <v>407651</v>
      </c>
      <c r="D9" s="139">
        <v>6998</v>
      </c>
      <c r="E9" s="140"/>
      <c r="F9" s="139"/>
      <c r="G9" s="139"/>
      <c r="H9" s="139"/>
      <c r="I9" s="139"/>
      <c r="J9" s="140"/>
      <c r="K9" s="139">
        <v>414649</v>
      </c>
      <c r="L9" s="141" t="s">
        <v>1604</v>
      </c>
      <c r="M9" s="250"/>
    </row>
    <row r="10" spans="1:13" ht="15.75" thickBot="1">
      <c r="A10" s="247"/>
      <c r="B10" s="138" t="s">
        <v>1609</v>
      </c>
      <c r="C10" s="139"/>
      <c r="D10" s="139"/>
      <c r="E10" s="140"/>
      <c r="F10" s="139"/>
      <c r="G10" s="139"/>
      <c r="H10" s="139"/>
      <c r="I10" s="139"/>
      <c r="J10" s="140"/>
      <c r="K10" s="139"/>
      <c r="L10" s="141" t="s">
        <v>1610</v>
      </c>
      <c r="M10" s="250"/>
    </row>
    <row r="11" spans="1:13" ht="15.75" thickBot="1">
      <c r="A11" s="247"/>
      <c r="B11" s="138" t="s">
        <v>1611</v>
      </c>
      <c r="C11" s="139"/>
      <c r="D11" s="139"/>
      <c r="E11" s="140"/>
      <c r="F11" s="139"/>
      <c r="G11" s="139"/>
      <c r="H11" s="139"/>
      <c r="I11" s="139"/>
      <c r="J11" s="140"/>
      <c r="K11" s="139"/>
      <c r="L11" s="141" t="s">
        <v>1612</v>
      </c>
      <c r="M11" s="250"/>
    </row>
    <row r="12" spans="1:13" ht="15.75" thickBot="1">
      <c r="A12" s="247"/>
      <c r="B12" s="138" t="s">
        <v>1621</v>
      </c>
      <c r="C12" s="139">
        <v>5577</v>
      </c>
      <c r="D12" s="139"/>
      <c r="E12" s="140"/>
      <c r="F12" s="139"/>
      <c r="G12" s="139"/>
      <c r="H12" s="139"/>
      <c r="I12" s="139"/>
      <c r="J12" s="140"/>
      <c r="K12" s="139">
        <v>5577</v>
      </c>
      <c r="L12" s="141" t="s">
        <v>1622</v>
      </c>
      <c r="M12" s="250"/>
    </row>
    <row r="13" spans="1:13" ht="15.75" thickBot="1">
      <c r="A13" s="248"/>
      <c r="B13" s="138" t="s">
        <v>644</v>
      </c>
      <c r="C13" s="139">
        <v>413228</v>
      </c>
      <c r="D13" s="139">
        <v>6998</v>
      </c>
      <c r="E13" s="140"/>
      <c r="F13" s="139"/>
      <c r="G13" s="139"/>
      <c r="H13" s="139"/>
      <c r="I13" s="139"/>
      <c r="J13" s="140"/>
      <c r="K13" s="139">
        <v>420226</v>
      </c>
      <c r="L13" s="141" t="s">
        <v>645</v>
      </c>
      <c r="M13" s="251"/>
    </row>
    <row r="14" spans="1:13" ht="15.75" thickBot="1">
      <c r="A14" s="246" t="s">
        <v>1639</v>
      </c>
      <c r="B14" s="138" t="s">
        <v>1597</v>
      </c>
      <c r="C14" s="139"/>
      <c r="D14" s="139"/>
      <c r="E14" s="140"/>
      <c r="F14" s="139"/>
      <c r="G14" s="139"/>
      <c r="H14" s="139"/>
      <c r="I14" s="139"/>
      <c r="J14" s="140"/>
      <c r="K14" s="139"/>
      <c r="L14" s="141" t="s">
        <v>1598</v>
      </c>
      <c r="M14" s="249" t="s">
        <v>1640</v>
      </c>
    </row>
    <row r="15" spans="1:13" ht="15.75" thickBot="1">
      <c r="A15" s="247"/>
      <c r="B15" s="138" t="s">
        <v>1599</v>
      </c>
      <c r="C15" s="139"/>
      <c r="D15" s="139"/>
      <c r="E15" s="140"/>
      <c r="F15" s="139"/>
      <c r="G15" s="139"/>
      <c r="H15" s="139"/>
      <c r="I15" s="139"/>
      <c r="J15" s="140"/>
      <c r="K15" s="139"/>
      <c r="L15" s="141" t="s">
        <v>1600</v>
      </c>
      <c r="M15" s="250"/>
    </row>
    <row r="16" spans="1:13" ht="15.75" thickBot="1">
      <c r="A16" s="247"/>
      <c r="B16" s="138" t="s">
        <v>1601</v>
      </c>
      <c r="C16" s="139"/>
      <c r="D16" s="139"/>
      <c r="E16" s="140"/>
      <c r="F16" s="139"/>
      <c r="G16" s="139"/>
      <c r="H16" s="139"/>
      <c r="I16" s="139"/>
      <c r="J16" s="140"/>
      <c r="K16" s="139"/>
      <c r="L16" s="141" t="s">
        <v>1602</v>
      </c>
      <c r="M16" s="250"/>
    </row>
    <row r="17" spans="1:13" ht="15.75" thickBot="1">
      <c r="A17" s="247"/>
      <c r="B17" s="138" t="s">
        <v>1603</v>
      </c>
      <c r="C17" s="139">
        <v>170728</v>
      </c>
      <c r="D17" s="139">
        <v>26205</v>
      </c>
      <c r="E17" s="140"/>
      <c r="F17" s="139"/>
      <c r="G17" s="139"/>
      <c r="H17" s="139"/>
      <c r="I17" s="139"/>
      <c r="J17" s="140"/>
      <c r="K17" s="139">
        <v>196933</v>
      </c>
      <c r="L17" s="141" t="s">
        <v>1604</v>
      </c>
      <c r="M17" s="250"/>
    </row>
    <row r="18" spans="1:13" ht="15.75" thickBot="1">
      <c r="A18" s="247"/>
      <c r="B18" s="138" t="s">
        <v>1609</v>
      </c>
      <c r="C18" s="139"/>
      <c r="D18" s="139"/>
      <c r="E18" s="140"/>
      <c r="F18" s="139"/>
      <c r="G18" s="139"/>
      <c r="H18" s="139"/>
      <c r="I18" s="139"/>
      <c r="J18" s="140"/>
      <c r="K18" s="139"/>
      <c r="L18" s="141" t="s">
        <v>1610</v>
      </c>
      <c r="M18" s="250"/>
    </row>
    <row r="19" spans="1:13" ht="15.75" thickBot="1">
      <c r="A19" s="247"/>
      <c r="B19" s="138" t="s">
        <v>1611</v>
      </c>
      <c r="C19" s="139"/>
      <c r="D19" s="139"/>
      <c r="E19" s="140"/>
      <c r="F19" s="139"/>
      <c r="G19" s="139"/>
      <c r="H19" s="139"/>
      <c r="I19" s="139"/>
      <c r="J19" s="140"/>
      <c r="K19" s="139"/>
      <c r="L19" s="141" t="s">
        <v>1612</v>
      </c>
      <c r="M19" s="250"/>
    </row>
    <row r="20" spans="1:13" ht="15.75" thickBot="1">
      <c r="A20" s="247"/>
      <c r="B20" s="138" t="s">
        <v>1621</v>
      </c>
      <c r="C20" s="139">
        <v>3698</v>
      </c>
      <c r="D20" s="139">
        <v>549</v>
      </c>
      <c r="E20" s="140"/>
      <c r="F20" s="139"/>
      <c r="G20" s="139"/>
      <c r="H20" s="139"/>
      <c r="I20" s="139"/>
      <c r="J20" s="140"/>
      <c r="K20" s="139">
        <v>4247</v>
      </c>
      <c r="L20" s="141" t="s">
        <v>1622</v>
      </c>
      <c r="M20" s="250"/>
    </row>
    <row r="21" spans="1:13" ht="15.75" thickBot="1">
      <c r="A21" s="248"/>
      <c r="B21" s="138" t="s">
        <v>644</v>
      </c>
      <c r="C21" s="139">
        <v>174426</v>
      </c>
      <c r="D21" s="139">
        <v>26754</v>
      </c>
      <c r="E21" s="140"/>
      <c r="F21" s="139"/>
      <c r="G21" s="139"/>
      <c r="H21" s="139"/>
      <c r="I21" s="139"/>
      <c r="J21" s="140"/>
      <c r="K21" s="139">
        <v>201180</v>
      </c>
      <c r="L21" s="141" t="s">
        <v>645</v>
      </c>
      <c r="M21" s="251"/>
    </row>
    <row r="22" spans="1:13" ht="17.25" customHeight="1">
      <c r="A22" s="252" t="s">
        <v>644</v>
      </c>
      <c r="B22" s="252"/>
      <c r="C22" s="252"/>
      <c r="D22" s="252"/>
      <c r="E22" s="252"/>
      <c r="F22" s="252"/>
      <c r="G22" s="253" t="s">
        <v>645</v>
      </c>
      <c r="H22" s="253"/>
      <c r="I22" s="253"/>
      <c r="J22" s="253"/>
      <c r="K22" s="253"/>
      <c r="L22" s="253"/>
      <c r="M22" s="253"/>
    </row>
    <row r="23" spans="1:13">
      <c r="A23" s="254"/>
      <c r="B23" s="254"/>
      <c r="C23" s="255" t="s">
        <v>1677</v>
      </c>
      <c r="D23" s="255"/>
      <c r="E23" s="255"/>
      <c r="F23" s="255"/>
      <c r="G23" s="255"/>
      <c r="H23" s="255"/>
      <c r="I23" s="255"/>
      <c r="J23" s="255"/>
      <c r="K23" s="255"/>
      <c r="L23" s="254"/>
      <c r="M23" s="254"/>
    </row>
    <row r="24" spans="1:13" ht="23.25">
      <c r="A24" s="254"/>
      <c r="B24" s="254"/>
      <c r="C24" s="137" t="s">
        <v>644</v>
      </c>
      <c r="D24" s="137" t="s">
        <v>1678</v>
      </c>
      <c r="E24" s="137" t="s">
        <v>1679</v>
      </c>
      <c r="F24" s="137" t="s">
        <v>1680</v>
      </c>
      <c r="G24" s="137" t="s">
        <v>1681</v>
      </c>
      <c r="H24" s="137" t="s">
        <v>1682</v>
      </c>
      <c r="I24" s="137" t="s">
        <v>1683</v>
      </c>
      <c r="J24" s="137" t="s">
        <v>1684</v>
      </c>
      <c r="K24" s="137" t="s">
        <v>644</v>
      </c>
      <c r="L24" s="254"/>
      <c r="M24" s="254"/>
    </row>
    <row r="25" spans="1:13" ht="15.75" thickBot="1">
      <c r="A25" s="138" t="s">
        <v>1641</v>
      </c>
      <c r="B25" s="138" t="s">
        <v>644</v>
      </c>
      <c r="C25" s="139">
        <v>238802</v>
      </c>
      <c r="D25" s="139">
        <v>-19756</v>
      </c>
      <c r="E25" s="140"/>
      <c r="F25" s="139"/>
      <c r="G25" s="139"/>
      <c r="H25" s="139"/>
      <c r="I25" s="139"/>
      <c r="J25" s="140"/>
      <c r="K25" s="139">
        <v>219046</v>
      </c>
      <c r="L25" s="141" t="s">
        <v>645</v>
      </c>
      <c r="M25" s="141" t="s">
        <v>1642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45970B1-B07F-4269-B1D8-49F518AF92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FE312-4F2C-418E-ABC4-CBB5F031F86C}">
  <dimension ref="A1:M25"/>
  <sheetViews>
    <sheetView showGridLines="0" workbookViewId="0"/>
  </sheetViews>
  <sheetFormatPr defaultRowHeight="15"/>
  <cols>
    <col min="1" max="1" width="22.1640625" style="143" bestFit="1" customWidth="1" collapsed="1"/>
    <col min="2" max="2" width="35" style="143" bestFit="1" customWidth="1" collapsed="1"/>
    <col min="3" max="3" width="14.33203125" style="143" bestFit="1" customWidth="1" collapsed="1"/>
    <col min="4" max="4" width="26.83203125" style="143" bestFit="1" customWidth="1" collapsed="1"/>
    <col min="5" max="5" width="27.1640625" style="143" bestFit="1" customWidth="1" collapsed="1"/>
    <col min="6" max="6" width="26.6640625" style="143" bestFit="1" customWidth="1" collapsed="1"/>
    <col min="7" max="7" width="42.5" style="143" bestFit="1" customWidth="1" collapsed="1"/>
    <col min="8" max="8" width="30.83203125" style="143" bestFit="1" customWidth="1" collapsed="1"/>
    <col min="9" max="9" width="23.5" style="143" bestFit="1" customWidth="1" collapsed="1"/>
    <col min="10" max="10" width="41.1640625" style="143" bestFit="1" customWidth="1" collapsed="1"/>
    <col min="11" max="11" width="14.33203125" style="143" bestFit="1" customWidth="1" collapsed="1"/>
    <col min="12" max="13" width="42.6640625" style="143" bestFit="1" customWidth="1" collapsed="1"/>
    <col min="14" max="16384" width="9.33203125" style="143" collapsed="1"/>
  </cols>
  <sheetData>
    <row r="1" spans="1:13" ht="17.25">
      <c r="A1" s="142" t="s">
        <v>1685</v>
      </c>
    </row>
    <row r="3" spans="1:13" ht="17.25" customHeight="1">
      <c r="A3" s="262" t="s">
        <v>644</v>
      </c>
      <c r="B3" s="262"/>
      <c r="C3" s="262"/>
      <c r="D3" s="262"/>
      <c r="E3" s="262"/>
      <c r="F3" s="262"/>
      <c r="G3" s="263" t="s">
        <v>645</v>
      </c>
      <c r="H3" s="263"/>
      <c r="I3" s="263"/>
      <c r="J3" s="263"/>
      <c r="K3" s="263"/>
      <c r="L3" s="263"/>
      <c r="M3" s="263"/>
    </row>
    <row r="4" spans="1:13">
      <c r="A4" s="264"/>
      <c r="B4" s="264"/>
      <c r="C4" s="265" t="s">
        <v>1677</v>
      </c>
      <c r="D4" s="265"/>
      <c r="E4" s="265"/>
      <c r="F4" s="265"/>
      <c r="G4" s="265"/>
      <c r="H4" s="265"/>
      <c r="I4" s="265"/>
      <c r="J4" s="265"/>
      <c r="K4" s="265"/>
      <c r="L4" s="264"/>
      <c r="M4" s="264"/>
    </row>
    <row r="5" spans="1:13" ht="23.25">
      <c r="A5" s="264"/>
      <c r="B5" s="264"/>
      <c r="C5" s="144" t="s">
        <v>644</v>
      </c>
      <c r="D5" s="144" t="s">
        <v>1678</v>
      </c>
      <c r="E5" s="144" t="s">
        <v>1679</v>
      </c>
      <c r="F5" s="144" t="s">
        <v>1680</v>
      </c>
      <c r="G5" s="144" t="s">
        <v>1681</v>
      </c>
      <c r="H5" s="144" t="s">
        <v>1682</v>
      </c>
      <c r="I5" s="144" t="s">
        <v>1683</v>
      </c>
      <c r="J5" s="144" t="s">
        <v>1684</v>
      </c>
      <c r="K5" s="144" t="s">
        <v>644</v>
      </c>
      <c r="L5" s="264"/>
      <c r="M5" s="264"/>
    </row>
    <row r="6" spans="1:13" ht="15.75" thickBot="1">
      <c r="A6" s="258" t="s">
        <v>1565</v>
      </c>
      <c r="B6" s="145" t="s">
        <v>1597</v>
      </c>
      <c r="C6" s="146"/>
      <c r="D6" s="146"/>
      <c r="E6" s="147"/>
      <c r="F6" s="146"/>
      <c r="G6" s="146"/>
      <c r="H6" s="146"/>
      <c r="I6" s="146"/>
      <c r="J6" s="147"/>
      <c r="K6" s="146"/>
      <c r="L6" s="148" t="s">
        <v>1598</v>
      </c>
      <c r="M6" s="260" t="s">
        <v>1568</v>
      </c>
    </row>
    <row r="7" spans="1:13" ht="15.75" thickBot="1">
      <c r="A7" s="258"/>
      <c r="B7" s="145" t="s">
        <v>1599</v>
      </c>
      <c r="C7" s="146"/>
      <c r="D7" s="146"/>
      <c r="E7" s="147"/>
      <c r="F7" s="146"/>
      <c r="G7" s="146"/>
      <c r="H7" s="146"/>
      <c r="I7" s="146"/>
      <c r="J7" s="147"/>
      <c r="K7" s="146"/>
      <c r="L7" s="148" t="s">
        <v>1600</v>
      </c>
      <c r="M7" s="260"/>
    </row>
    <row r="8" spans="1:13" ht="15.75" thickBot="1">
      <c r="A8" s="258"/>
      <c r="B8" s="145" t="s">
        <v>1601</v>
      </c>
      <c r="C8" s="146"/>
      <c r="D8" s="146"/>
      <c r="E8" s="147"/>
      <c r="F8" s="146"/>
      <c r="G8" s="146"/>
      <c r="H8" s="146"/>
      <c r="I8" s="146"/>
      <c r="J8" s="147"/>
      <c r="K8" s="146"/>
      <c r="L8" s="148" t="s">
        <v>1602</v>
      </c>
      <c r="M8" s="260"/>
    </row>
    <row r="9" spans="1:13" ht="15.75" thickBot="1">
      <c r="A9" s="258"/>
      <c r="B9" s="145" t="s">
        <v>1603</v>
      </c>
      <c r="C9" s="146">
        <v>406359</v>
      </c>
      <c r="D9" s="146">
        <v>16714</v>
      </c>
      <c r="E9" s="147">
        <v>15422</v>
      </c>
      <c r="F9" s="146"/>
      <c r="G9" s="146"/>
      <c r="H9" s="146"/>
      <c r="I9" s="146"/>
      <c r="J9" s="147"/>
      <c r="K9" s="146">
        <v>407651</v>
      </c>
      <c r="L9" s="148" t="s">
        <v>1604</v>
      </c>
      <c r="M9" s="260"/>
    </row>
    <row r="10" spans="1:13" ht="15.75" thickBot="1">
      <c r="A10" s="258"/>
      <c r="B10" s="145" t="s">
        <v>1609</v>
      </c>
      <c r="C10" s="146"/>
      <c r="D10" s="146"/>
      <c r="E10" s="147"/>
      <c r="F10" s="146"/>
      <c r="G10" s="146"/>
      <c r="H10" s="146"/>
      <c r="I10" s="146"/>
      <c r="J10" s="147"/>
      <c r="K10" s="146"/>
      <c r="L10" s="148" t="s">
        <v>1610</v>
      </c>
      <c r="M10" s="260"/>
    </row>
    <row r="11" spans="1:13" ht="15.75" thickBot="1">
      <c r="A11" s="258"/>
      <c r="B11" s="145" t="s">
        <v>1611</v>
      </c>
      <c r="C11" s="146"/>
      <c r="D11" s="146"/>
      <c r="E11" s="147"/>
      <c r="F11" s="146"/>
      <c r="G11" s="146"/>
      <c r="H11" s="146"/>
      <c r="I11" s="146"/>
      <c r="J11" s="147"/>
      <c r="K11" s="146"/>
      <c r="L11" s="148" t="s">
        <v>1612</v>
      </c>
      <c r="M11" s="260"/>
    </row>
    <row r="12" spans="1:13" ht="15.75" thickBot="1">
      <c r="A12" s="258"/>
      <c r="B12" s="145" t="s">
        <v>1621</v>
      </c>
      <c r="C12" s="146">
        <v>10106</v>
      </c>
      <c r="D12" s="146"/>
      <c r="E12" s="147">
        <v>4529</v>
      </c>
      <c r="F12" s="146"/>
      <c r="G12" s="146"/>
      <c r="H12" s="146"/>
      <c r="I12" s="146"/>
      <c r="J12" s="147"/>
      <c r="K12" s="146">
        <v>5577</v>
      </c>
      <c r="L12" s="148" t="s">
        <v>1622</v>
      </c>
      <c r="M12" s="260"/>
    </row>
    <row r="13" spans="1:13" ht="15.75" thickBot="1">
      <c r="A13" s="259"/>
      <c r="B13" s="145" t="s">
        <v>644</v>
      </c>
      <c r="C13" s="146">
        <v>416465</v>
      </c>
      <c r="D13" s="146">
        <v>16714</v>
      </c>
      <c r="E13" s="147">
        <v>19951</v>
      </c>
      <c r="F13" s="146"/>
      <c r="G13" s="146"/>
      <c r="H13" s="146"/>
      <c r="I13" s="146"/>
      <c r="J13" s="147"/>
      <c r="K13" s="146">
        <v>413228</v>
      </c>
      <c r="L13" s="148" t="s">
        <v>645</v>
      </c>
      <c r="M13" s="261"/>
    </row>
    <row r="14" spans="1:13" ht="15.75" thickBot="1">
      <c r="A14" s="266" t="s">
        <v>1639</v>
      </c>
      <c r="B14" s="145" t="s">
        <v>1597</v>
      </c>
      <c r="C14" s="146"/>
      <c r="D14" s="146"/>
      <c r="E14" s="147"/>
      <c r="F14" s="146"/>
      <c r="G14" s="146"/>
      <c r="H14" s="146"/>
      <c r="I14" s="146"/>
      <c r="J14" s="147"/>
      <c r="K14" s="146"/>
      <c r="L14" s="148" t="s">
        <v>1598</v>
      </c>
      <c r="M14" s="267" t="s">
        <v>1640</v>
      </c>
    </row>
    <row r="15" spans="1:13" ht="15.75" thickBot="1">
      <c r="A15" s="258"/>
      <c r="B15" s="145" t="s">
        <v>1599</v>
      </c>
      <c r="C15" s="146"/>
      <c r="D15" s="146"/>
      <c r="E15" s="147"/>
      <c r="F15" s="146"/>
      <c r="G15" s="146"/>
      <c r="H15" s="146"/>
      <c r="I15" s="146"/>
      <c r="J15" s="147"/>
      <c r="K15" s="146"/>
      <c r="L15" s="148" t="s">
        <v>1600</v>
      </c>
      <c r="M15" s="260"/>
    </row>
    <row r="16" spans="1:13" ht="15.75" thickBot="1">
      <c r="A16" s="258"/>
      <c r="B16" s="145" t="s">
        <v>1601</v>
      </c>
      <c r="C16" s="146"/>
      <c r="D16" s="146"/>
      <c r="E16" s="147"/>
      <c r="F16" s="146"/>
      <c r="G16" s="146"/>
      <c r="H16" s="146"/>
      <c r="I16" s="146"/>
      <c r="J16" s="147"/>
      <c r="K16" s="146"/>
      <c r="L16" s="148" t="s">
        <v>1602</v>
      </c>
      <c r="M16" s="260"/>
    </row>
    <row r="17" spans="1:13" ht="15.75" thickBot="1">
      <c r="A17" s="258"/>
      <c r="B17" s="145" t="s">
        <v>1603</v>
      </c>
      <c r="C17" s="146">
        <v>130851</v>
      </c>
      <c r="D17" s="146">
        <v>55274</v>
      </c>
      <c r="E17" s="147">
        <v>15397</v>
      </c>
      <c r="F17" s="146"/>
      <c r="G17" s="146"/>
      <c r="H17" s="146"/>
      <c r="I17" s="146"/>
      <c r="J17" s="147"/>
      <c r="K17" s="146">
        <v>170728</v>
      </c>
      <c r="L17" s="148" t="s">
        <v>1604</v>
      </c>
      <c r="M17" s="260"/>
    </row>
    <row r="18" spans="1:13" ht="15.75" thickBot="1">
      <c r="A18" s="258"/>
      <c r="B18" s="145" t="s">
        <v>1609</v>
      </c>
      <c r="C18" s="146"/>
      <c r="D18" s="146"/>
      <c r="E18" s="147"/>
      <c r="F18" s="146"/>
      <c r="G18" s="146"/>
      <c r="H18" s="146"/>
      <c r="I18" s="146"/>
      <c r="J18" s="147"/>
      <c r="K18" s="146"/>
      <c r="L18" s="148" t="s">
        <v>1610</v>
      </c>
      <c r="M18" s="260"/>
    </row>
    <row r="19" spans="1:13" ht="15.75" thickBot="1">
      <c r="A19" s="258"/>
      <c r="B19" s="145" t="s">
        <v>1611</v>
      </c>
      <c r="C19" s="146"/>
      <c r="D19" s="146"/>
      <c r="E19" s="147"/>
      <c r="F19" s="146"/>
      <c r="G19" s="146"/>
      <c r="H19" s="146"/>
      <c r="I19" s="146"/>
      <c r="J19" s="147"/>
      <c r="K19" s="146"/>
      <c r="L19" s="148" t="s">
        <v>1612</v>
      </c>
      <c r="M19" s="260"/>
    </row>
    <row r="20" spans="1:13" ht="15.75" thickBot="1">
      <c r="A20" s="258"/>
      <c r="B20" s="145" t="s">
        <v>1621</v>
      </c>
      <c r="C20" s="146">
        <v>6645</v>
      </c>
      <c r="D20" s="146">
        <v>1582</v>
      </c>
      <c r="E20" s="147">
        <v>4529</v>
      </c>
      <c r="F20" s="146"/>
      <c r="G20" s="146"/>
      <c r="H20" s="146"/>
      <c r="I20" s="146"/>
      <c r="J20" s="147"/>
      <c r="K20" s="146">
        <v>3698</v>
      </c>
      <c r="L20" s="148" t="s">
        <v>1622</v>
      </c>
      <c r="M20" s="260"/>
    </row>
    <row r="21" spans="1:13" ht="15.75" thickBot="1">
      <c r="A21" s="259"/>
      <c r="B21" s="145" t="s">
        <v>644</v>
      </c>
      <c r="C21" s="146">
        <v>137496</v>
      </c>
      <c r="D21" s="146">
        <v>56856</v>
      </c>
      <c r="E21" s="147">
        <v>19926</v>
      </c>
      <c r="F21" s="146"/>
      <c r="G21" s="146"/>
      <c r="H21" s="146"/>
      <c r="I21" s="146"/>
      <c r="J21" s="147"/>
      <c r="K21" s="146">
        <v>174426</v>
      </c>
      <c r="L21" s="148" t="s">
        <v>645</v>
      </c>
      <c r="M21" s="261"/>
    </row>
    <row r="22" spans="1:13" ht="17.25" customHeight="1">
      <c r="A22" s="268" t="s">
        <v>644</v>
      </c>
      <c r="B22" s="268"/>
      <c r="C22" s="268"/>
      <c r="D22" s="268"/>
      <c r="E22" s="268"/>
      <c r="F22" s="268"/>
      <c r="G22" s="269" t="s">
        <v>645</v>
      </c>
      <c r="H22" s="269"/>
      <c r="I22" s="269"/>
      <c r="J22" s="269"/>
      <c r="K22" s="269"/>
      <c r="L22" s="269"/>
      <c r="M22" s="269"/>
    </row>
    <row r="23" spans="1:13">
      <c r="A23" s="264"/>
      <c r="B23" s="264"/>
      <c r="C23" s="265" t="s">
        <v>1677</v>
      </c>
      <c r="D23" s="265"/>
      <c r="E23" s="265"/>
      <c r="F23" s="265"/>
      <c r="G23" s="265"/>
      <c r="H23" s="265"/>
      <c r="I23" s="265"/>
      <c r="J23" s="265"/>
      <c r="K23" s="265"/>
      <c r="L23" s="264"/>
      <c r="M23" s="264"/>
    </row>
    <row r="24" spans="1:13" ht="23.25">
      <c r="A24" s="264"/>
      <c r="B24" s="264"/>
      <c r="C24" s="144" t="s">
        <v>644</v>
      </c>
      <c r="D24" s="144" t="s">
        <v>1678</v>
      </c>
      <c r="E24" s="144" t="s">
        <v>1679</v>
      </c>
      <c r="F24" s="144" t="s">
        <v>1680</v>
      </c>
      <c r="G24" s="144" t="s">
        <v>1681</v>
      </c>
      <c r="H24" s="144" t="s">
        <v>1682</v>
      </c>
      <c r="I24" s="144" t="s">
        <v>1683</v>
      </c>
      <c r="J24" s="144" t="s">
        <v>1684</v>
      </c>
      <c r="K24" s="144" t="s">
        <v>644</v>
      </c>
      <c r="L24" s="264"/>
      <c r="M24" s="264"/>
    </row>
    <row r="25" spans="1:13" ht="15.75" thickBot="1">
      <c r="A25" s="145" t="s">
        <v>1641</v>
      </c>
      <c r="B25" s="145" t="s">
        <v>644</v>
      </c>
      <c r="C25" s="146">
        <v>278969</v>
      </c>
      <c r="D25" s="146">
        <v>-40142</v>
      </c>
      <c r="E25" s="147">
        <v>25</v>
      </c>
      <c r="F25" s="146"/>
      <c r="G25" s="146"/>
      <c r="H25" s="146"/>
      <c r="I25" s="146"/>
      <c r="J25" s="147"/>
      <c r="K25" s="146">
        <v>238802</v>
      </c>
      <c r="L25" s="148" t="s">
        <v>645</v>
      </c>
      <c r="M25" s="148" t="s">
        <v>1642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903647B-6FAA-4623-9426-59325E3A0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F49AC-EDDD-4EBD-8A40-3F39E0CEC3B6}">
  <dimension ref="A1:J74"/>
  <sheetViews>
    <sheetView showGridLines="0" workbookViewId="0"/>
  </sheetViews>
  <sheetFormatPr defaultRowHeight="15"/>
  <cols>
    <col min="1" max="1" width="42.6640625" style="150" bestFit="1" customWidth="1" collapsed="1"/>
    <col min="2" max="2" width="38.5" style="150" bestFit="1" customWidth="1" collapsed="1"/>
    <col min="3" max="3" width="8.1640625" style="150" bestFit="1" customWidth="1" collapsed="1"/>
    <col min="4" max="4" width="23.6640625" style="150" bestFit="1" customWidth="1" collapsed="1"/>
    <col min="5" max="5" width="13.6640625" style="150" bestFit="1" customWidth="1" collapsed="1"/>
    <col min="6" max="6" width="23.6640625" style="150" bestFit="1" customWidth="1" collapsed="1"/>
    <col min="7" max="8" width="42.1640625" style="150" bestFit="1" customWidth="1" collapsed="1"/>
    <col min="9" max="9" width="26.5" style="150" bestFit="1" customWidth="1" collapsed="1"/>
    <col min="10" max="10" width="23.83203125" style="150" bestFit="1" customWidth="1" collapsed="1"/>
    <col min="11" max="16384" width="9.33203125" style="150" collapsed="1"/>
  </cols>
  <sheetData>
    <row r="1" spans="1:10" ht="17.25">
      <c r="A1" s="149" t="s">
        <v>1686</v>
      </c>
    </row>
    <row r="3" spans="1:10" ht="17.25" customHeight="1">
      <c r="A3" s="281" t="s">
        <v>1687</v>
      </c>
      <c r="B3" s="281"/>
      <c r="C3" s="281"/>
      <c r="D3" s="281"/>
      <c r="E3" s="281"/>
      <c r="F3" s="282" t="s">
        <v>1688</v>
      </c>
      <c r="G3" s="282"/>
      <c r="H3" s="282"/>
      <c r="I3" s="282"/>
      <c r="J3" s="282"/>
    </row>
    <row r="4" spans="1:10">
      <c r="A4" s="270"/>
      <c r="B4" s="270"/>
      <c r="C4" s="273" t="s">
        <v>1654</v>
      </c>
      <c r="D4" s="273"/>
      <c r="E4" s="273"/>
      <c r="F4" s="273"/>
      <c r="G4" s="273"/>
      <c r="H4" s="273"/>
      <c r="I4" s="270"/>
      <c r="J4" s="270"/>
    </row>
    <row r="5" spans="1:10">
      <c r="A5" s="270"/>
      <c r="B5" s="270"/>
      <c r="C5" s="274" t="s">
        <v>1673</v>
      </c>
      <c r="D5" s="274"/>
      <c r="E5" s="274"/>
      <c r="F5" s="274"/>
      <c r="G5" s="274"/>
      <c r="H5" s="274"/>
      <c r="I5" s="270"/>
      <c r="J5" s="270"/>
    </row>
    <row r="6" spans="1:10">
      <c r="A6" s="270"/>
      <c r="B6" s="270"/>
      <c r="C6" s="151" t="s">
        <v>1689</v>
      </c>
      <c r="D6" s="151" t="s">
        <v>1690</v>
      </c>
      <c r="E6" s="151" t="s">
        <v>1691</v>
      </c>
      <c r="F6" s="151" t="s">
        <v>1692</v>
      </c>
      <c r="G6" s="151" t="s">
        <v>1693</v>
      </c>
      <c r="H6" s="151" t="s">
        <v>1694</v>
      </c>
      <c r="I6" s="270"/>
      <c r="J6" s="270"/>
    </row>
    <row r="7" spans="1:10" ht="23.25">
      <c r="A7" s="270"/>
      <c r="B7" s="270"/>
      <c r="C7" s="152" t="s">
        <v>1695</v>
      </c>
      <c r="D7" s="152" t="s">
        <v>1696</v>
      </c>
      <c r="E7" s="152" t="s">
        <v>1697</v>
      </c>
      <c r="F7" s="152" t="s">
        <v>1698</v>
      </c>
      <c r="G7" s="152" t="s">
        <v>1699</v>
      </c>
      <c r="H7" s="152" t="s">
        <v>1700</v>
      </c>
      <c r="I7" s="270"/>
      <c r="J7" s="270"/>
    </row>
    <row r="8" spans="1:10" ht="15.75" thickBot="1">
      <c r="A8" s="276" t="s">
        <v>1657</v>
      </c>
      <c r="B8" s="153" t="s">
        <v>1701</v>
      </c>
      <c r="C8" s="154">
        <v>66066135</v>
      </c>
      <c r="D8" s="154">
        <v>9646024</v>
      </c>
      <c r="E8" s="154">
        <v>58627</v>
      </c>
      <c r="F8" s="154">
        <v>26510</v>
      </c>
      <c r="G8" s="154">
        <v>3655965</v>
      </c>
      <c r="H8" s="154">
        <v>79453261</v>
      </c>
      <c r="I8" s="279" t="s">
        <v>1657</v>
      </c>
      <c r="J8" s="155" t="s">
        <v>1702</v>
      </c>
    </row>
    <row r="9" spans="1:10" ht="15.75" thickBot="1">
      <c r="A9" s="276"/>
      <c r="B9" s="153" t="s">
        <v>1703</v>
      </c>
      <c r="C9" s="154">
        <v>24114342</v>
      </c>
      <c r="D9" s="154">
        <v>551249</v>
      </c>
      <c r="E9" s="154">
        <v>460</v>
      </c>
      <c r="F9" s="154">
        <v>842</v>
      </c>
      <c r="G9" s="154">
        <v>91323</v>
      </c>
      <c r="H9" s="154">
        <v>24758216</v>
      </c>
      <c r="I9" s="279"/>
      <c r="J9" s="155" t="s">
        <v>1704</v>
      </c>
    </row>
    <row r="10" spans="1:10" ht="15.75" thickBot="1">
      <c r="A10" s="276"/>
      <c r="B10" s="153" t="s">
        <v>1705</v>
      </c>
      <c r="C10" s="154"/>
      <c r="D10" s="154"/>
      <c r="E10" s="154"/>
      <c r="F10" s="154"/>
      <c r="G10" s="154"/>
      <c r="H10" s="154"/>
      <c r="I10" s="279"/>
      <c r="J10" s="155" t="s">
        <v>1706</v>
      </c>
    </row>
    <row r="11" spans="1:10" ht="15.75" thickBot="1">
      <c r="A11" s="276"/>
      <c r="B11" s="153" t="s">
        <v>1707</v>
      </c>
      <c r="C11" s="154"/>
      <c r="D11" s="154"/>
      <c r="E11" s="154"/>
      <c r="F11" s="154"/>
      <c r="G11" s="154"/>
      <c r="H11" s="154"/>
      <c r="I11" s="279"/>
      <c r="J11" s="155" t="s">
        <v>1708</v>
      </c>
    </row>
    <row r="12" spans="1:10" ht="15.75" thickBot="1">
      <c r="A12" s="276"/>
      <c r="B12" s="153" t="s">
        <v>1709</v>
      </c>
      <c r="C12" s="154">
        <v>2188</v>
      </c>
      <c r="D12" s="154"/>
      <c r="E12" s="154"/>
      <c r="F12" s="154"/>
      <c r="G12" s="154"/>
      <c r="H12" s="154">
        <v>2188</v>
      </c>
      <c r="I12" s="279"/>
      <c r="J12" s="155" t="s">
        <v>1710</v>
      </c>
    </row>
    <row r="13" spans="1:10" ht="15.75" thickBot="1">
      <c r="A13" s="276"/>
      <c r="B13" s="153" t="s">
        <v>1711</v>
      </c>
      <c r="C13" s="154"/>
      <c r="D13" s="154"/>
      <c r="E13" s="154"/>
      <c r="F13" s="154"/>
      <c r="G13" s="154"/>
      <c r="H13" s="154"/>
      <c r="I13" s="279"/>
      <c r="J13" s="155" t="s">
        <v>1712</v>
      </c>
    </row>
    <row r="14" spans="1:10" ht="15.75" thickBot="1">
      <c r="A14" s="276"/>
      <c r="B14" s="153" t="s">
        <v>1713</v>
      </c>
      <c r="C14" s="154"/>
      <c r="D14" s="154"/>
      <c r="E14" s="154"/>
      <c r="F14" s="154"/>
      <c r="G14" s="154"/>
      <c r="H14" s="154"/>
      <c r="I14" s="279"/>
      <c r="J14" s="155" t="s">
        <v>1714</v>
      </c>
    </row>
    <row r="15" spans="1:10" ht="15.75" thickBot="1">
      <c r="A15" s="276"/>
      <c r="B15" s="153" t="s">
        <v>1715</v>
      </c>
      <c r="C15" s="154">
        <v>432080</v>
      </c>
      <c r="D15" s="154">
        <v>32689</v>
      </c>
      <c r="E15" s="154">
        <v>1950</v>
      </c>
      <c r="F15" s="154">
        <v>4344</v>
      </c>
      <c r="G15" s="154">
        <v>12418</v>
      </c>
      <c r="H15" s="154">
        <v>483481</v>
      </c>
      <c r="I15" s="279"/>
      <c r="J15" s="155" t="s">
        <v>1716</v>
      </c>
    </row>
    <row r="16" spans="1:10" ht="15.75" thickBot="1">
      <c r="A16" s="277"/>
      <c r="B16" s="153" t="s">
        <v>1717</v>
      </c>
      <c r="C16" s="154">
        <v>90614745</v>
      </c>
      <c r="D16" s="154">
        <v>10229962</v>
      </c>
      <c r="E16" s="154">
        <v>61037</v>
      </c>
      <c r="F16" s="154">
        <v>31696</v>
      </c>
      <c r="G16" s="154">
        <v>3759706</v>
      </c>
      <c r="H16" s="154">
        <v>104697146</v>
      </c>
      <c r="I16" s="280"/>
      <c r="J16" s="155" t="s">
        <v>1718</v>
      </c>
    </row>
    <row r="17" spans="1:10" ht="15.75" thickBot="1">
      <c r="A17" s="275" t="s">
        <v>1660</v>
      </c>
      <c r="B17" s="153" t="s">
        <v>1701</v>
      </c>
      <c r="C17" s="154">
        <v>260927</v>
      </c>
      <c r="D17" s="154">
        <v>858050</v>
      </c>
      <c r="E17" s="154"/>
      <c r="F17" s="154"/>
      <c r="G17" s="154">
        <v>34307</v>
      </c>
      <c r="H17" s="154">
        <v>1153284</v>
      </c>
      <c r="I17" s="278" t="s">
        <v>1661</v>
      </c>
      <c r="J17" s="155" t="s">
        <v>1702</v>
      </c>
    </row>
    <row r="18" spans="1:10" ht="15.75" thickBot="1">
      <c r="A18" s="276"/>
      <c r="B18" s="153" t="s">
        <v>1703</v>
      </c>
      <c r="C18" s="154">
        <v>736418</v>
      </c>
      <c r="D18" s="154"/>
      <c r="E18" s="154"/>
      <c r="F18" s="154"/>
      <c r="G18" s="154"/>
      <c r="H18" s="154">
        <v>736418</v>
      </c>
      <c r="I18" s="279"/>
      <c r="J18" s="155" t="s">
        <v>1704</v>
      </c>
    </row>
    <row r="19" spans="1:10" ht="15.75" thickBot="1">
      <c r="A19" s="276"/>
      <c r="B19" s="153" t="s">
        <v>1705</v>
      </c>
      <c r="C19" s="154"/>
      <c r="D19" s="154"/>
      <c r="E19" s="154"/>
      <c r="F19" s="154"/>
      <c r="G19" s="154"/>
      <c r="H19" s="154"/>
      <c r="I19" s="279"/>
      <c r="J19" s="155" t="s">
        <v>1706</v>
      </c>
    </row>
    <row r="20" spans="1:10" ht="15.75" thickBot="1">
      <c r="A20" s="276"/>
      <c r="B20" s="153" t="s">
        <v>1707</v>
      </c>
      <c r="C20" s="154"/>
      <c r="D20" s="154"/>
      <c r="E20" s="154"/>
      <c r="F20" s="154"/>
      <c r="G20" s="154"/>
      <c r="H20" s="154"/>
      <c r="I20" s="279"/>
      <c r="J20" s="155" t="s">
        <v>1708</v>
      </c>
    </row>
    <row r="21" spans="1:10" ht="15.75" thickBot="1">
      <c r="A21" s="276"/>
      <c r="B21" s="153" t="s">
        <v>1709</v>
      </c>
      <c r="C21" s="154"/>
      <c r="D21" s="154"/>
      <c r="E21" s="154"/>
      <c r="F21" s="154"/>
      <c r="G21" s="154"/>
      <c r="H21" s="154"/>
      <c r="I21" s="279"/>
      <c r="J21" s="155" t="s">
        <v>1710</v>
      </c>
    </row>
    <row r="22" spans="1:10" ht="15.75" thickBot="1">
      <c r="A22" s="276"/>
      <c r="B22" s="153" t="s">
        <v>1711</v>
      </c>
      <c r="C22" s="154"/>
      <c r="D22" s="154"/>
      <c r="E22" s="154"/>
      <c r="F22" s="154"/>
      <c r="G22" s="154"/>
      <c r="H22" s="154"/>
      <c r="I22" s="279"/>
      <c r="J22" s="155" t="s">
        <v>1712</v>
      </c>
    </row>
    <row r="23" spans="1:10" ht="15.75" thickBot="1">
      <c r="A23" s="276"/>
      <c r="B23" s="153" t="s">
        <v>1713</v>
      </c>
      <c r="C23" s="154"/>
      <c r="D23" s="154"/>
      <c r="E23" s="154"/>
      <c r="F23" s="154"/>
      <c r="G23" s="154"/>
      <c r="H23" s="154"/>
      <c r="I23" s="279"/>
      <c r="J23" s="155" t="s">
        <v>1714</v>
      </c>
    </row>
    <row r="24" spans="1:10" ht="15.75" thickBot="1">
      <c r="A24" s="276"/>
      <c r="B24" s="153" t="s">
        <v>1715</v>
      </c>
      <c r="C24" s="154"/>
      <c r="D24" s="154"/>
      <c r="E24" s="154"/>
      <c r="F24" s="154"/>
      <c r="G24" s="154"/>
      <c r="H24" s="154"/>
      <c r="I24" s="279"/>
      <c r="J24" s="155" t="s">
        <v>1716</v>
      </c>
    </row>
    <row r="25" spans="1:10" ht="15.75" thickBot="1">
      <c r="A25" s="277"/>
      <c r="B25" s="153" t="s">
        <v>1717</v>
      </c>
      <c r="C25" s="154">
        <v>997345</v>
      </c>
      <c r="D25" s="154">
        <v>858050</v>
      </c>
      <c r="E25" s="154"/>
      <c r="F25" s="154"/>
      <c r="G25" s="154">
        <v>34307</v>
      </c>
      <c r="H25" s="154">
        <v>1889702</v>
      </c>
      <c r="I25" s="280"/>
      <c r="J25" s="155" t="s">
        <v>1718</v>
      </c>
    </row>
    <row r="26" spans="1:10" ht="17.25" customHeight="1">
      <c r="A26" s="271" t="s">
        <v>1687</v>
      </c>
      <c r="B26" s="271"/>
      <c r="C26" s="271"/>
      <c r="D26" s="271"/>
      <c r="E26" s="271"/>
      <c r="F26" s="272" t="s">
        <v>1688</v>
      </c>
      <c r="G26" s="272"/>
      <c r="H26" s="272"/>
      <c r="I26" s="272"/>
      <c r="J26" s="272"/>
    </row>
    <row r="27" spans="1:10">
      <c r="A27" s="270"/>
      <c r="B27" s="270"/>
      <c r="C27" s="273" t="s">
        <v>1654</v>
      </c>
      <c r="D27" s="273"/>
      <c r="E27" s="273"/>
      <c r="F27" s="273"/>
      <c r="G27" s="273"/>
      <c r="H27" s="273"/>
      <c r="I27" s="270"/>
      <c r="J27" s="270"/>
    </row>
    <row r="28" spans="1:10">
      <c r="A28" s="270"/>
      <c r="B28" s="270"/>
      <c r="C28" s="274" t="s">
        <v>1673</v>
      </c>
      <c r="D28" s="274"/>
      <c r="E28" s="274"/>
      <c r="F28" s="274"/>
      <c r="G28" s="274"/>
      <c r="H28" s="274"/>
      <c r="I28" s="270"/>
      <c r="J28" s="270"/>
    </row>
    <row r="29" spans="1:10">
      <c r="A29" s="270"/>
      <c r="B29" s="270"/>
      <c r="C29" s="151" t="s">
        <v>1689</v>
      </c>
      <c r="D29" s="151" t="s">
        <v>1690</v>
      </c>
      <c r="E29" s="151" t="s">
        <v>1691</v>
      </c>
      <c r="F29" s="151" t="s">
        <v>1692</v>
      </c>
      <c r="G29" s="151" t="s">
        <v>1693</v>
      </c>
      <c r="H29" s="151" t="s">
        <v>1694</v>
      </c>
      <c r="I29" s="270"/>
      <c r="J29" s="270"/>
    </row>
    <row r="30" spans="1:10" ht="23.25">
      <c r="A30" s="270"/>
      <c r="B30" s="270"/>
      <c r="C30" s="152" t="s">
        <v>1695</v>
      </c>
      <c r="D30" s="152" t="s">
        <v>1696</v>
      </c>
      <c r="E30" s="152" t="s">
        <v>1697</v>
      </c>
      <c r="F30" s="152" t="s">
        <v>1698</v>
      </c>
      <c r="G30" s="152" t="s">
        <v>1699</v>
      </c>
      <c r="H30" s="152" t="s">
        <v>1700</v>
      </c>
      <c r="I30" s="270"/>
      <c r="J30" s="270"/>
    </row>
    <row r="31" spans="1:10" ht="15.75" thickBot="1">
      <c r="A31" s="276" t="s">
        <v>1657</v>
      </c>
      <c r="B31" s="153" t="s">
        <v>1701</v>
      </c>
      <c r="C31" s="154">
        <v>58811021</v>
      </c>
      <c r="D31" s="154">
        <v>13545259</v>
      </c>
      <c r="E31" s="154">
        <v>52378</v>
      </c>
      <c r="F31" s="154">
        <v>2658</v>
      </c>
      <c r="G31" s="154">
        <v>3704575</v>
      </c>
      <c r="H31" s="154">
        <v>76115891</v>
      </c>
      <c r="I31" s="279" t="s">
        <v>1657</v>
      </c>
      <c r="J31" s="155" t="s">
        <v>1702</v>
      </c>
    </row>
    <row r="32" spans="1:10" ht="15.75" thickBot="1">
      <c r="A32" s="276"/>
      <c r="B32" s="153" t="s">
        <v>1703</v>
      </c>
      <c r="C32" s="154">
        <v>4738480</v>
      </c>
      <c r="D32" s="154">
        <v>20570818</v>
      </c>
      <c r="E32" s="154">
        <v>3650</v>
      </c>
      <c r="F32" s="154">
        <v>6956</v>
      </c>
      <c r="G32" s="154">
        <v>84312</v>
      </c>
      <c r="H32" s="154">
        <v>25404216</v>
      </c>
      <c r="I32" s="279"/>
      <c r="J32" s="155" t="s">
        <v>1704</v>
      </c>
    </row>
    <row r="33" spans="1:10" ht="15.75" thickBot="1">
      <c r="A33" s="276"/>
      <c r="B33" s="153" t="s">
        <v>1705</v>
      </c>
      <c r="C33" s="154"/>
      <c r="D33" s="154"/>
      <c r="E33" s="154"/>
      <c r="F33" s="154"/>
      <c r="G33" s="154"/>
      <c r="H33" s="154"/>
      <c r="I33" s="279"/>
      <c r="J33" s="155" t="s">
        <v>1706</v>
      </c>
    </row>
    <row r="34" spans="1:10" ht="15.75" thickBot="1">
      <c r="A34" s="276"/>
      <c r="B34" s="153" t="s">
        <v>1707</v>
      </c>
      <c r="C34" s="154"/>
      <c r="D34" s="154"/>
      <c r="E34" s="154"/>
      <c r="F34" s="154"/>
      <c r="G34" s="154"/>
      <c r="H34" s="154"/>
      <c r="I34" s="279"/>
      <c r="J34" s="155" t="s">
        <v>1708</v>
      </c>
    </row>
    <row r="35" spans="1:10" ht="15.75" thickBot="1">
      <c r="A35" s="276"/>
      <c r="B35" s="153" t="s">
        <v>1709</v>
      </c>
      <c r="C35" s="154">
        <v>1958</v>
      </c>
      <c r="D35" s="154"/>
      <c r="E35" s="154"/>
      <c r="F35" s="154"/>
      <c r="G35" s="154"/>
      <c r="H35" s="154">
        <v>1958</v>
      </c>
      <c r="I35" s="279"/>
      <c r="J35" s="155" t="s">
        <v>1710</v>
      </c>
    </row>
    <row r="36" spans="1:10" ht="15.75" thickBot="1">
      <c r="A36" s="276"/>
      <c r="B36" s="153" t="s">
        <v>1711</v>
      </c>
      <c r="C36" s="154"/>
      <c r="D36" s="154"/>
      <c r="E36" s="154"/>
      <c r="F36" s="154"/>
      <c r="G36" s="154"/>
      <c r="H36" s="154"/>
      <c r="I36" s="279"/>
      <c r="J36" s="155" t="s">
        <v>1712</v>
      </c>
    </row>
    <row r="37" spans="1:10" ht="15.75" thickBot="1">
      <c r="A37" s="276"/>
      <c r="B37" s="153" t="s">
        <v>1713</v>
      </c>
      <c r="C37" s="154">
        <v>0</v>
      </c>
      <c r="D37" s="154">
        <v>0</v>
      </c>
      <c r="E37" s="154">
        <v>0</v>
      </c>
      <c r="F37" s="154">
        <v>0</v>
      </c>
      <c r="G37" s="154">
        <v>0</v>
      </c>
      <c r="H37" s="154">
        <v>0</v>
      </c>
      <c r="I37" s="279"/>
      <c r="J37" s="155" t="s">
        <v>1714</v>
      </c>
    </row>
    <row r="38" spans="1:10" ht="15.75" thickBot="1">
      <c r="A38" s="276"/>
      <c r="B38" s="153" t="s">
        <v>1715</v>
      </c>
      <c r="C38" s="154">
        <v>599112</v>
      </c>
      <c r="D38" s="154">
        <v>27656</v>
      </c>
      <c r="E38" s="154">
        <v>1221</v>
      </c>
      <c r="F38" s="154">
        <v>2088</v>
      </c>
      <c r="G38" s="154">
        <v>4596</v>
      </c>
      <c r="H38" s="154">
        <v>634673</v>
      </c>
      <c r="I38" s="279"/>
      <c r="J38" s="155" t="s">
        <v>1716</v>
      </c>
    </row>
    <row r="39" spans="1:10" ht="15.75" thickBot="1">
      <c r="A39" s="277"/>
      <c r="B39" s="153" t="s">
        <v>1717</v>
      </c>
      <c r="C39" s="154">
        <v>64150571</v>
      </c>
      <c r="D39" s="154">
        <v>34143733</v>
      </c>
      <c r="E39" s="154">
        <v>57249</v>
      </c>
      <c r="F39" s="154">
        <v>11702</v>
      </c>
      <c r="G39" s="154">
        <v>3793483</v>
      </c>
      <c r="H39" s="154">
        <v>102156738</v>
      </c>
      <c r="I39" s="280"/>
      <c r="J39" s="155" t="s">
        <v>1718</v>
      </c>
    </row>
    <row r="40" spans="1:10" ht="15.75" thickBot="1">
      <c r="A40" s="275" t="s">
        <v>1660</v>
      </c>
      <c r="B40" s="153" t="s">
        <v>1701</v>
      </c>
      <c r="C40" s="154">
        <v>83675</v>
      </c>
      <c r="D40" s="154">
        <v>806803</v>
      </c>
      <c r="E40" s="154"/>
      <c r="F40" s="154"/>
      <c r="G40" s="154">
        <v>32258</v>
      </c>
      <c r="H40" s="154">
        <v>922736</v>
      </c>
      <c r="I40" s="278" t="s">
        <v>1661</v>
      </c>
      <c r="J40" s="155" t="s">
        <v>1702</v>
      </c>
    </row>
    <row r="41" spans="1:10" ht="15.75" thickBot="1">
      <c r="A41" s="276"/>
      <c r="B41" s="153" t="s">
        <v>1703</v>
      </c>
      <c r="C41" s="154">
        <v>142864</v>
      </c>
      <c r="D41" s="154">
        <v>307940</v>
      </c>
      <c r="E41" s="154"/>
      <c r="F41" s="154"/>
      <c r="G41" s="154"/>
      <c r="H41" s="154">
        <v>450804</v>
      </c>
      <c r="I41" s="279"/>
      <c r="J41" s="155" t="s">
        <v>1704</v>
      </c>
    </row>
    <row r="42" spans="1:10" ht="15.75" thickBot="1">
      <c r="A42" s="276"/>
      <c r="B42" s="153" t="s">
        <v>1705</v>
      </c>
      <c r="C42" s="154"/>
      <c r="D42" s="154"/>
      <c r="E42" s="154"/>
      <c r="F42" s="154"/>
      <c r="G42" s="154"/>
      <c r="H42" s="154"/>
      <c r="I42" s="279"/>
      <c r="J42" s="155" t="s">
        <v>1706</v>
      </c>
    </row>
    <row r="43" spans="1:10" ht="15.75" thickBot="1">
      <c r="A43" s="276"/>
      <c r="B43" s="153" t="s">
        <v>1707</v>
      </c>
      <c r="C43" s="154"/>
      <c r="D43" s="154"/>
      <c r="E43" s="154"/>
      <c r="F43" s="154"/>
      <c r="G43" s="154"/>
      <c r="H43" s="154"/>
      <c r="I43" s="279"/>
      <c r="J43" s="155" t="s">
        <v>1708</v>
      </c>
    </row>
    <row r="44" spans="1:10" ht="15.75" thickBot="1">
      <c r="A44" s="276"/>
      <c r="B44" s="153" t="s">
        <v>1709</v>
      </c>
      <c r="C44" s="154"/>
      <c r="D44" s="154"/>
      <c r="E44" s="154"/>
      <c r="F44" s="154"/>
      <c r="G44" s="154"/>
      <c r="H44" s="154"/>
      <c r="I44" s="279"/>
      <c r="J44" s="155" t="s">
        <v>1710</v>
      </c>
    </row>
    <row r="45" spans="1:10" ht="15.75" thickBot="1">
      <c r="A45" s="276"/>
      <c r="B45" s="153" t="s">
        <v>1711</v>
      </c>
      <c r="C45" s="154"/>
      <c r="D45" s="154"/>
      <c r="E45" s="154"/>
      <c r="F45" s="154"/>
      <c r="G45" s="154"/>
      <c r="H45" s="154"/>
      <c r="I45" s="279"/>
      <c r="J45" s="155" t="s">
        <v>1712</v>
      </c>
    </row>
    <row r="46" spans="1:10" ht="15.75" thickBot="1">
      <c r="A46" s="276"/>
      <c r="B46" s="153" t="s">
        <v>1713</v>
      </c>
      <c r="C46" s="154">
        <v>0</v>
      </c>
      <c r="D46" s="154">
        <v>0</v>
      </c>
      <c r="E46" s="154"/>
      <c r="F46" s="154"/>
      <c r="G46" s="154">
        <v>0</v>
      </c>
      <c r="H46" s="154">
        <v>0</v>
      </c>
      <c r="I46" s="279"/>
      <c r="J46" s="155" t="s">
        <v>1714</v>
      </c>
    </row>
    <row r="47" spans="1:10" ht="15.75" thickBot="1">
      <c r="A47" s="276"/>
      <c r="B47" s="153" t="s">
        <v>1715</v>
      </c>
      <c r="C47" s="154"/>
      <c r="D47" s="154"/>
      <c r="E47" s="154"/>
      <c r="F47" s="154"/>
      <c r="G47" s="154"/>
      <c r="H47" s="154"/>
      <c r="I47" s="279"/>
      <c r="J47" s="155" t="s">
        <v>1716</v>
      </c>
    </row>
    <row r="48" spans="1:10" ht="15.75" thickBot="1">
      <c r="A48" s="277"/>
      <c r="B48" s="153" t="s">
        <v>1717</v>
      </c>
      <c r="C48" s="154">
        <v>226539</v>
      </c>
      <c r="D48" s="154">
        <v>1114743</v>
      </c>
      <c r="E48" s="154"/>
      <c r="F48" s="154"/>
      <c r="G48" s="154">
        <v>32258</v>
      </c>
      <c r="H48" s="154">
        <v>1373540</v>
      </c>
      <c r="I48" s="280"/>
      <c r="J48" s="155" t="s">
        <v>1718</v>
      </c>
    </row>
    <row r="49" spans="1:10" ht="17.25" customHeight="1">
      <c r="A49" s="271" t="s">
        <v>1687</v>
      </c>
      <c r="B49" s="271"/>
      <c r="C49" s="271"/>
      <c r="D49" s="271"/>
      <c r="E49" s="271"/>
      <c r="F49" s="272" t="s">
        <v>1688</v>
      </c>
      <c r="G49" s="272"/>
      <c r="H49" s="272"/>
      <c r="I49" s="272"/>
      <c r="J49" s="272"/>
    </row>
    <row r="50" spans="1:10">
      <c r="A50" s="270"/>
      <c r="B50" s="270"/>
      <c r="C50" s="273" t="s">
        <v>1654</v>
      </c>
      <c r="D50" s="273"/>
      <c r="E50" s="273"/>
      <c r="F50" s="273"/>
      <c r="G50" s="273"/>
      <c r="H50" s="273"/>
      <c r="I50" s="270"/>
      <c r="J50" s="270"/>
    </row>
    <row r="51" spans="1:10">
      <c r="A51" s="270"/>
      <c r="B51" s="270"/>
      <c r="C51" s="274" t="s">
        <v>1673</v>
      </c>
      <c r="D51" s="274"/>
      <c r="E51" s="274"/>
      <c r="F51" s="274"/>
      <c r="G51" s="274"/>
      <c r="H51" s="274"/>
      <c r="I51" s="270"/>
      <c r="J51" s="270"/>
    </row>
    <row r="52" spans="1:10">
      <c r="A52" s="270"/>
      <c r="B52" s="270"/>
      <c r="C52" s="151" t="s">
        <v>1689</v>
      </c>
      <c r="D52" s="151" t="s">
        <v>1690</v>
      </c>
      <c r="E52" s="151" t="s">
        <v>1691</v>
      </c>
      <c r="F52" s="151" t="s">
        <v>1692</v>
      </c>
      <c r="G52" s="151" t="s">
        <v>1693</v>
      </c>
      <c r="H52" s="151" t="s">
        <v>1694</v>
      </c>
      <c r="I52" s="270"/>
      <c r="J52" s="270"/>
    </row>
    <row r="53" spans="1:10" ht="23.25">
      <c r="A53" s="270"/>
      <c r="B53" s="270"/>
      <c r="C53" s="152" t="s">
        <v>1695</v>
      </c>
      <c r="D53" s="152" t="s">
        <v>1696</v>
      </c>
      <c r="E53" s="152" t="s">
        <v>1697</v>
      </c>
      <c r="F53" s="152" t="s">
        <v>1698</v>
      </c>
      <c r="G53" s="152" t="s">
        <v>1699</v>
      </c>
      <c r="H53" s="152" t="s">
        <v>1700</v>
      </c>
      <c r="I53" s="270"/>
      <c r="J53" s="270"/>
    </row>
    <row r="54" spans="1:10" ht="15.75" thickBot="1">
      <c r="A54" s="153" t="s">
        <v>1662</v>
      </c>
      <c r="B54" s="153" t="s">
        <v>1717</v>
      </c>
      <c r="C54" s="154">
        <v>91612090</v>
      </c>
      <c r="D54" s="154">
        <v>11088012</v>
      </c>
      <c r="E54" s="154">
        <v>61037</v>
      </c>
      <c r="F54" s="154">
        <v>31696</v>
      </c>
      <c r="G54" s="154">
        <v>3794013</v>
      </c>
      <c r="H54" s="154">
        <v>106586848</v>
      </c>
      <c r="I54" s="155" t="s">
        <v>1663</v>
      </c>
      <c r="J54" s="155" t="s">
        <v>1718</v>
      </c>
    </row>
    <row r="55" spans="1:10" ht="17.25" customHeight="1">
      <c r="A55" s="271" t="s">
        <v>1687</v>
      </c>
      <c r="B55" s="271"/>
      <c r="C55" s="271"/>
      <c r="D55" s="271"/>
      <c r="E55" s="271"/>
      <c r="F55" s="272" t="s">
        <v>1688</v>
      </c>
      <c r="G55" s="272"/>
      <c r="H55" s="272"/>
      <c r="I55" s="272"/>
      <c r="J55" s="272"/>
    </row>
    <row r="56" spans="1:10">
      <c r="A56" s="270"/>
      <c r="B56" s="270"/>
      <c r="C56" s="273" t="s">
        <v>1654</v>
      </c>
      <c r="D56" s="273"/>
      <c r="E56" s="273"/>
      <c r="F56" s="273"/>
      <c r="G56" s="273"/>
      <c r="H56" s="273"/>
      <c r="I56" s="270"/>
      <c r="J56" s="270"/>
    </row>
    <row r="57" spans="1:10">
      <c r="A57" s="270"/>
      <c r="B57" s="270"/>
      <c r="C57" s="274" t="s">
        <v>1673</v>
      </c>
      <c r="D57" s="274"/>
      <c r="E57" s="274"/>
      <c r="F57" s="274"/>
      <c r="G57" s="274"/>
      <c r="H57" s="274"/>
      <c r="I57" s="270"/>
      <c r="J57" s="270"/>
    </row>
    <row r="58" spans="1:10">
      <c r="A58" s="270"/>
      <c r="B58" s="270"/>
      <c r="C58" s="151" t="s">
        <v>1689</v>
      </c>
      <c r="D58" s="151" t="s">
        <v>1690</v>
      </c>
      <c r="E58" s="151" t="s">
        <v>1691</v>
      </c>
      <c r="F58" s="151" t="s">
        <v>1692</v>
      </c>
      <c r="G58" s="151" t="s">
        <v>1693</v>
      </c>
      <c r="H58" s="151" t="s">
        <v>1694</v>
      </c>
      <c r="I58" s="270"/>
      <c r="J58" s="270"/>
    </row>
    <row r="59" spans="1:10" ht="23.25">
      <c r="A59" s="270"/>
      <c r="B59" s="270"/>
      <c r="C59" s="152" t="s">
        <v>1695</v>
      </c>
      <c r="D59" s="152" t="s">
        <v>1696</v>
      </c>
      <c r="E59" s="152" t="s">
        <v>1697</v>
      </c>
      <c r="F59" s="152" t="s">
        <v>1698</v>
      </c>
      <c r="G59" s="152" t="s">
        <v>1699</v>
      </c>
      <c r="H59" s="152" t="s">
        <v>1700</v>
      </c>
      <c r="I59" s="270"/>
      <c r="J59" s="270"/>
    </row>
    <row r="60" spans="1:10" ht="15.75" thickBot="1">
      <c r="A60" s="153" t="s">
        <v>1662</v>
      </c>
      <c r="B60" s="153" t="s">
        <v>1717</v>
      </c>
      <c r="C60" s="154">
        <v>64377110</v>
      </c>
      <c r="D60" s="154">
        <v>35258476</v>
      </c>
      <c r="E60" s="154">
        <v>57249</v>
      </c>
      <c r="F60" s="154">
        <v>11702</v>
      </c>
      <c r="G60" s="154">
        <v>3825741</v>
      </c>
      <c r="H60" s="154">
        <v>103530278</v>
      </c>
      <c r="I60" s="155" t="s">
        <v>1663</v>
      </c>
      <c r="J60" s="155" t="s">
        <v>1718</v>
      </c>
    </row>
    <row r="61" spans="1:10" ht="17.25" customHeight="1">
      <c r="A61" s="271" t="s">
        <v>1687</v>
      </c>
      <c r="B61" s="271"/>
      <c r="C61" s="271"/>
      <c r="D61" s="271"/>
      <c r="E61" s="272" t="s">
        <v>1688</v>
      </c>
      <c r="F61" s="272"/>
      <c r="G61" s="272"/>
      <c r="H61" s="272"/>
    </row>
    <row r="62" spans="1:10">
      <c r="A62" s="270"/>
      <c r="B62" s="151" t="s">
        <v>1689</v>
      </c>
      <c r="C62" s="151" t="s">
        <v>1693</v>
      </c>
      <c r="D62" s="151" t="s">
        <v>1691</v>
      </c>
      <c r="E62" s="151" t="s">
        <v>1692</v>
      </c>
      <c r="F62" s="151" t="s">
        <v>1690</v>
      </c>
      <c r="G62" s="151" t="s">
        <v>1694</v>
      </c>
      <c r="H62" s="270"/>
    </row>
    <row r="63" spans="1:10" ht="23.25">
      <c r="A63" s="270"/>
      <c r="B63" s="152" t="s">
        <v>1695</v>
      </c>
      <c r="C63" s="152" t="s">
        <v>1699</v>
      </c>
      <c r="D63" s="152" t="s">
        <v>1697</v>
      </c>
      <c r="E63" s="152" t="s">
        <v>1698</v>
      </c>
      <c r="F63" s="152" t="s">
        <v>1696</v>
      </c>
      <c r="G63" s="152" t="s">
        <v>1700</v>
      </c>
      <c r="H63" s="270"/>
    </row>
    <row r="64" spans="1:10" ht="15.75" thickBot="1">
      <c r="A64" s="153" t="s">
        <v>1719</v>
      </c>
      <c r="B64" s="156"/>
      <c r="C64" s="156"/>
      <c r="D64" s="156"/>
      <c r="E64" s="156"/>
      <c r="F64" s="156"/>
      <c r="G64" s="156"/>
      <c r="H64" s="155" t="s">
        <v>1720</v>
      </c>
    </row>
    <row r="65" spans="1:8" ht="15.75" thickBot="1">
      <c r="A65" s="157" t="s">
        <v>1654</v>
      </c>
      <c r="B65" s="154">
        <v>91612090</v>
      </c>
      <c r="C65" s="154">
        <v>3794013</v>
      </c>
      <c r="D65" s="154">
        <v>61037</v>
      </c>
      <c r="E65" s="154">
        <v>31696</v>
      </c>
      <c r="F65" s="154">
        <v>11088012</v>
      </c>
      <c r="G65" s="154">
        <v>106586848</v>
      </c>
      <c r="H65" s="155" t="s">
        <v>1673</v>
      </c>
    </row>
    <row r="66" spans="1:8" ht="15.75" thickBot="1">
      <c r="A66" s="157" t="s">
        <v>503</v>
      </c>
      <c r="B66" s="158">
        <v>395572</v>
      </c>
      <c r="C66" s="158">
        <v>861003</v>
      </c>
      <c r="D66" s="158">
        <v>36761</v>
      </c>
      <c r="E66" s="158">
        <v>18631</v>
      </c>
      <c r="F66" s="158">
        <v>26735</v>
      </c>
      <c r="G66" s="158">
        <v>1338702</v>
      </c>
      <c r="H66" s="155" t="s">
        <v>504</v>
      </c>
    </row>
    <row r="67" spans="1:8" ht="15.75" thickBot="1">
      <c r="A67" s="157" t="s">
        <v>1674</v>
      </c>
      <c r="B67" s="154">
        <v>91216518</v>
      </c>
      <c r="C67" s="154">
        <v>2933010</v>
      </c>
      <c r="D67" s="154">
        <v>24276</v>
      </c>
      <c r="E67" s="154">
        <v>13065</v>
      </c>
      <c r="F67" s="154">
        <v>11061277</v>
      </c>
      <c r="G67" s="154">
        <v>105248146</v>
      </c>
      <c r="H67" s="155" t="s">
        <v>1675</v>
      </c>
    </row>
    <row r="68" spans="1:8" ht="17.25" customHeight="1">
      <c r="A68" s="271" t="s">
        <v>1687</v>
      </c>
      <c r="B68" s="271"/>
      <c r="C68" s="271"/>
      <c r="D68" s="271"/>
      <c r="E68" s="272" t="s">
        <v>1688</v>
      </c>
      <c r="F68" s="272"/>
      <c r="G68" s="272"/>
      <c r="H68" s="272"/>
    </row>
    <row r="69" spans="1:8">
      <c r="A69" s="270"/>
      <c r="B69" s="151" t="s">
        <v>1689</v>
      </c>
      <c r="C69" s="151" t="s">
        <v>1693</v>
      </c>
      <c r="D69" s="151" t="s">
        <v>1691</v>
      </c>
      <c r="E69" s="151" t="s">
        <v>1692</v>
      </c>
      <c r="F69" s="151" t="s">
        <v>1690</v>
      </c>
      <c r="G69" s="151" t="s">
        <v>1694</v>
      </c>
      <c r="H69" s="270"/>
    </row>
    <row r="70" spans="1:8" ht="23.25">
      <c r="A70" s="270"/>
      <c r="B70" s="152" t="s">
        <v>1695</v>
      </c>
      <c r="C70" s="152" t="s">
        <v>1699</v>
      </c>
      <c r="D70" s="152" t="s">
        <v>1697</v>
      </c>
      <c r="E70" s="152" t="s">
        <v>1698</v>
      </c>
      <c r="F70" s="152" t="s">
        <v>1696</v>
      </c>
      <c r="G70" s="152" t="s">
        <v>1700</v>
      </c>
      <c r="H70" s="270"/>
    </row>
    <row r="71" spans="1:8" ht="15.75" thickBot="1">
      <c r="A71" s="153" t="s">
        <v>1719</v>
      </c>
      <c r="B71" s="156"/>
      <c r="C71" s="156"/>
      <c r="D71" s="156"/>
      <c r="E71" s="156"/>
      <c r="F71" s="156"/>
      <c r="G71" s="156"/>
      <c r="H71" s="155" t="s">
        <v>1720</v>
      </c>
    </row>
    <row r="72" spans="1:8" ht="15.75" thickBot="1">
      <c r="A72" s="157" t="s">
        <v>1654</v>
      </c>
      <c r="B72" s="154">
        <v>64377110</v>
      </c>
      <c r="C72" s="154">
        <v>3825741</v>
      </c>
      <c r="D72" s="154">
        <v>57249</v>
      </c>
      <c r="E72" s="154">
        <v>11702</v>
      </c>
      <c r="F72" s="154">
        <v>35258476</v>
      </c>
      <c r="G72" s="154">
        <v>103530278</v>
      </c>
      <c r="H72" s="155" t="s">
        <v>1673</v>
      </c>
    </row>
    <row r="73" spans="1:8" ht="15.75" thickBot="1">
      <c r="A73" s="157" t="s">
        <v>503</v>
      </c>
      <c r="B73" s="158">
        <v>232523</v>
      </c>
      <c r="C73" s="158">
        <v>835609</v>
      </c>
      <c r="D73" s="158">
        <v>17491</v>
      </c>
      <c r="E73" s="158">
        <v>7884</v>
      </c>
      <c r="F73" s="158">
        <v>224582</v>
      </c>
      <c r="G73" s="158">
        <v>1318089</v>
      </c>
      <c r="H73" s="155" t="s">
        <v>504</v>
      </c>
    </row>
    <row r="74" spans="1:8" ht="15.75" thickBot="1">
      <c r="A74" s="157" t="s">
        <v>1674</v>
      </c>
      <c r="B74" s="154">
        <v>64144587</v>
      </c>
      <c r="C74" s="154">
        <v>2990132</v>
      </c>
      <c r="D74" s="154">
        <v>39758</v>
      </c>
      <c r="E74" s="154">
        <v>3818</v>
      </c>
      <c r="F74" s="154">
        <v>35033894</v>
      </c>
      <c r="G74" s="154">
        <v>102212189</v>
      </c>
      <c r="H74" s="155" t="s">
        <v>1675</v>
      </c>
    </row>
  </sheetData>
  <sheetProtection password="83AF" sheet="1" objects="1" scenarios="1"/>
  <mergeCells count="40">
    <mergeCell ref="A3:E3"/>
    <mergeCell ref="F3:J3"/>
    <mergeCell ref="A4:B7"/>
    <mergeCell ref="C4:H4"/>
    <mergeCell ref="I4:J7"/>
    <mergeCell ref="C5:H5"/>
    <mergeCell ref="A8:A16"/>
    <mergeCell ref="I8:I16"/>
    <mergeCell ref="A17:A25"/>
    <mergeCell ref="I17:I25"/>
    <mergeCell ref="A26:E26"/>
    <mergeCell ref="F26:J26"/>
    <mergeCell ref="A27:B30"/>
    <mergeCell ref="C27:H27"/>
    <mergeCell ref="I27:J30"/>
    <mergeCell ref="C28:H28"/>
    <mergeCell ref="A31:A39"/>
    <mergeCell ref="I31:I39"/>
    <mergeCell ref="A40:A48"/>
    <mergeCell ref="I40:I48"/>
    <mergeCell ref="A49:E49"/>
    <mergeCell ref="F49:J49"/>
    <mergeCell ref="A50:B53"/>
    <mergeCell ref="C50:H50"/>
    <mergeCell ref="I50:J53"/>
    <mergeCell ref="C51:H51"/>
    <mergeCell ref="A55:E55"/>
    <mergeCell ref="F55:J55"/>
    <mergeCell ref="A56:B59"/>
    <mergeCell ref="C56:H56"/>
    <mergeCell ref="I56:J59"/>
    <mergeCell ref="C57:H57"/>
    <mergeCell ref="A69:A70"/>
    <mergeCell ref="H69:H70"/>
    <mergeCell ref="A61:D61"/>
    <mergeCell ref="E61:H61"/>
    <mergeCell ref="A62:A63"/>
    <mergeCell ref="H62:H63"/>
    <mergeCell ref="A68:D68"/>
    <mergeCell ref="E68:H68"/>
  </mergeCells>
  <dataValidations count="1">
    <dataValidation type="decimal" allowBlank="1" showErrorMessage="1" errorTitle="Invalid Data Type" error="Please input data in Numeric Data Type" sqref="B65:G67 B72:G74 C54:H54 C60:H60 C8:H25 C31:H48" xr:uid="{6DB3C130-3FB8-4181-BA52-A9B73BAB7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99101-A695-4EF9-A014-F2BC75564C37}">
  <dimension ref="A1:D24"/>
  <sheetViews>
    <sheetView showGridLines="0" workbookViewId="0">
      <selection sqref="A1:D1"/>
    </sheetView>
  </sheetViews>
  <sheetFormatPr defaultRowHeight="15"/>
  <cols>
    <col min="1" max="1" width="42.6640625" style="159" bestFit="1" customWidth="1" collapsed="1"/>
    <col min="2" max="3" width="33.33203125" style="159" customWidth="1" collapsed="1"/>
    <col min="4" max="4" width="42.6640625" style="159" bestFit="1" customWidth="1" collapsed="1"/>
    <col min="5" max="16384" width="9.33203125" style="159" collapsed="1"/>
  </cols>
  <sheetData>
    <row r="1" spans="1:4" ht="34.5" customHeight="1">
      <c r="A1" s="283" t="s">
        <v>1721</v>
      </c>
      <c r="B1" s="284"/>
      <c r="C1" s="284"/>
      <c r="D1" s="284"/>
    </row>
    <row r="3" spans="1:4" ht="17.25" customHeight="1">
      <c r="A3" s="283" t="s">
        <v>1722</v>
      </c>
      <c r="B3" s="283"/>
      <c r="C3" s="285" t="s">
        <v>1723</v>
      </c>
      <c r="D3" s="285"/>
    </row>
    <row r="4" spans="1:4">
      <c r="A4" s="160"/>
      <c r="B4" s="161" t="s">
        <v>102</v>
      </c>
      <c r="C4" s="161" t="s">
        <v>103</v>
      </c>
    </row>
    <row r="5" spans="1:4" ht="15.75" thickBot="1">
      <c r="A5" s="162" t="s">
        <v>1722</v>
      </c>
      <c r="B5" s="163"/>
      <c r="C5" s="163"/>
      <c r="D5" s="164" t="s">
        <v>1723</v>
      </c>
    </row>
    <row r="6" spans="1:4" ht="26.25" thickBot="1">
      <c r="A6" s="165" t="s">
        <v>1724</v>
      </c>
      <c r="B6" s="163"/>
      <c r="C6" s="163"/>
      <c r="D6" s="164" t="s">
        <v>1725</v>
      </c>
    </row>
    <row r="7" spans="1:4" ht="26.25" thickBot="1">
      <c r="A7" s="166" t="s">
        <v>1726</v>
      </c>
      <c r="B7" s="163"/>
      <c r="C7" s="163"/>
      <c r="D7" s="164" t="s">
        <v>1727</v>
      </c>
    </row>
    <row r="8" spans="1:4" ht="26.25" thickBot="1">
      <c r="A8" s="167" t="s">
        <v>1728</v>
      </c>
      <c r="B8" s="168">
        <v>9.44</v>
      </c>
      <c r="C8" s="168">
        <v>9.42</v>
      </c>
      <c r="D8" s="164" t="s">
        <v>1729</v>
      </c>
    </row>
    <row r="9" spans="1:4" ht="26.25" thickBot="1">
      <c r="A9" s="167" t="s">
        <v>1730</v>
      </c>
      <c r="B9" s="168">
        <v>6.27</v>
      </c>
      <c r="C9" s="168">
        <v>5.34</v>
      </c>
      <c r="D9" s="164" t="s">
        <v>1731</v>
      </c>
    </row>
    <row r="10" spans="1:4" ht="15.75" thickBot="1">
      <c r="A10" s="166" t="s">
        <v>1732</v>
      </c>
      <c r="B10" s="163"/>
      <c r="C10" s="163"/>
      <c r="D10" s="164" t="s">
        <v>1733</v>
      </c>
    </row>
    <row r="11" spans="1:4" ht="26.25" thickBot="1">
      <c r="A11" s="167" t="s">
        <v>1734</v>
      </c>
      <c r="B11" s="168"/>
      <c r="C11" s="168"/>
      <c r="D11" s="164" t="s">
        <v>1735</v>
      </c>
    </row>
    <row r="12" spans="1:4" ht="26.25" thickBot="1">
      <c r="A12" s="167" t="s">
        <v>1736</v>
      </c>
      <c r="B12" s="168"/>
      <c r="C12" s="168"/>
      <c r="D12" s="164" t="s">
        <v>1737</v>
      </c>
    </row>
    <row r="13" spans="1:4" ht="26.25" thickBot="1">
      <c r="A13" s="167" t="s">
        <v>1738</v>
      </c>
      <c r="B13" s="168"/>
      <c r="C13" s="168"/>
      <c r="D13" s="164" t="s">
        <v>1739</v>
      </c>
    </row>
    <row r="14" spans="1:4" ht="26.25" thickBot="1">
      <c r="A14" s="165" t="s">
        <v>1740</v>
      </c>
      <c r="B14" s="163"/>
      <c r="C14" s="163"/>
      <c r="D14" s="164" t="s">
        <v>1741</v>
      </c>
    </row>
    <row r="15" spans="1:4" ht="26.25" thickBot="1">
      <c r="A15" s="166" t="s">
        <v>1742</v>
      </c>
      <c r="B15" s="169">
        <v>1318089</v>
      </c>
      <c r="C15" s="169">
        <v>1750482</v>
      </c>
      <c r="D15" s="164" t="s">
        <v>1743</v>
      </c>
    </row>
    <row r="16" spans="1:4" ht="26.25" thickBot="1">
      <c r="A16" s="166" t="s">
        <v>1744</v>
      </c>
      <c r="B16" s="169">
        <v>18266</v>
      </c>
      <c r="C16" s="169">
        <v>74471</v>
      </c>
      <c r="D16" s="164" t="s">
        <v>1745</v>
      </c>
    </row>
    <row r="17" spans="1:4" ht="26.25" thickBot="1">
      <c r="A17" s="166" t="s">
        <v>1746</v>
      </c>
      <c r="B17" s="170">
        <v>661</v>
      </c>
      <c r="C17" s="170">
        <v>490154</v>
      </c>
      <c r="D17" s="164" t="s">
        <v>1747</v>
      </c>
    </row>
    <row r="18" spans="1:4" ht="26.25" thickBot="1">
      <c r="A18" s="166" t="s">
        <v>1748</v>
      </c>
      <c r="B18" s="169">
        <v>571</v>
      </c>
      <c r="C18" s="169">
        <v>765</v>
      </c>
      <c r="D18" s="164" t="s">
        <v>1749</v>
      </c>
    </row>
    <row r="19" spans="1:4" ht="26.25" thickBot="1">
      <c r="A19" s="166" t="s">
        <v>1750</v>
      </c>
      <c r="B19" s="169"/>
      <c r="C19" s="169"/>
      <c r="D19" s="164" t="s">
        <v>1751</v>
      </c>
    </row>
    <row r="20" spans="1:4" ht="39" thickBot="1">
      <c r="A20" s="166" t="s">
        <v>1752</v>
      </c>
      <c r="B20" s="169">
        <v>2437</v>
      </c>
      <c r="C20" s="169">
        <v>-17475</v>
      </c>
      <c r="D20" s="164" t="s">
        <v>1753</v>
      </c>
    </row>
    <row r="21" spans="1:4" ht="26.25" thickBot="1">
      <c r="A21" s="166" t="s">
        <v>1754</v>
      </c>
      <c r="B21" s="169">
        <v>1338702</v>
      </c>
      <c r="C21" s="169">
        <v>1318089</v>
      </c>
      <c r="D21" s="164" t="s">
        <v>1755</v>
      </c>
    </row>
    <row r="22" spans="1:4" ht="15.75" thickBot="1">
      <c r="A22" s="165" t="s">
        <v>1756</v>
      </c>
      <c r="B22" s="163"/>
      <c r="C22" s="163"/>
      <c r="D22" s="164" t="s">
        <v>1757</v>
      </c>
    </row>
    <row r="23" spans="1:4" ht="15.75" thickBot="1">
      <c r="A23" s="166" t="s">
        <v>1758</v>
      </c>
      <c r="B23" s="171">
        <v>3.6600000000000001E-6</v>
      </c>
      <c r="C23" s="171">
        <v>3.7699999999999999E-6</v>
      </c>
      <c r="D23" s="164" t="s">
        <v>1758</v>
      </c>
    </row>
    <row r="24" spans="1:4" ht="15.75" thickBot="1">
      <c r="A24" s="166" t="s">
        <v>1759</v>
      </c>
      <c r="B24" s="171">
        <v>2.7999999999999999E-6</v>
      </c>
      <c r="C24" s="171">
        <v>2.9399999999999998E-6</v>
      </c>
      <c r="D24" s="164" t="s">
        <v>1759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A932BCC5-EE8D-4A68-B994-36715F2D2F35}">
      <formula1>0</formula1>
    </dataValidation>
    <dataValidation type="decimal" allowBlank="1" showErrorMessage="1" errorTitle="Invalid Data Type" error="Please input data in Numeric Data Type" sqref="B15:C21 B23:C24" xr:uid="{980CEB16-4B1E-4E74-ACC4-AEB5BBAA0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25F82-B928-4148-8500-DF0F707DE5DA}">
  <dimension ref="A1:N20"/>
  <sheetViews>
    <sheetView showGridLines="0" workbookViewId="0"/>
  </sheetViews>
  <sheetFormatPr defaultRowHeight="15"/>
  <cols>
    <col min="1" max="1" width="14" style="173" bestFit="1" customWidth="1" collapsed="1"/>
    <col min="2" max="2" width="26" style="173" bestFit="1" customWidth="1" collapsed="1"/>
    <col min="3" max="3" width="31.1640625" style="173" bestFit="1" customWidth="1" collapsed="1"/>
    <col min="4" max="4" width="9.33203125" style="173" collapsed="1"/>
    <col min="5" max="5" width="26.5" style="173" bestFit="1" customWidth="1" collapsed="1"/>
    <col min="6" max="6" width="22.83203125" style="173" bestFit="1" customWidth="1" collapsed="1"/>
    <col min="7" max="7" width="26.1640625" style="173" bestFit="1" customWidth="1" collapsed="1"/>
    <col min="8" max="8" width="14" style="173" bestFit="1" customWidth="1" collapsed="1"/>
    <col min="9" max="9" width="26" style="173" bestFit="1" customWidth="1" collapsed="1"/>
    <col min="10" max="10" width="31.1640625" style="173" bestFit="1" customWidth="1" collapsed="1"/>
    <col min="11" max="11" width="9.33203125" style="173" collapsed="1"/>
    <col min="12" max="12" width="26.5" style="173" bestFit="1" customWidth="1" collapsed="1"/>
    <col min="13" max="13" width="22.83203125" style="173" bestFit="1" customWidth="1" collapsed="1"/>
    <col min="14" max="14" width="26.1640625" style="173" bestFit="1" customWidth="1" collapsed="1"/>
    <col min="15" max="16384" width="9.33203125" style="173" collapsed="1"/>
  </cols>
  <sheetData>
    <row r="1" spans="1:14" ht="17.25">
      <c r="A1" s="172" t="s">
        <v>1760</v>
      </c>
    </row>
    <row r="3" spans="1:14" ht="17.25" customHeight="1">
      <c r="A3" s="288" t="s">
        <v>17</v>
      </c>
      <c r="B3" s="288"/>
      <c r="C3" s="288"/>
      <c r="D3" s="288"/>
      <c r="E3" s="288"/>
      <c r="F3" s="288"/>
      <c r="G3" s="288"/>
      <c r="H3" s="289" t="s">
        <v>106</v>
      </c>
      <c r="I3" s="289"/>
      <c r="J3" s="289"/>
      <c r="K3" s="289"/>
      <c r="L3" s="289"/>
      <c r="M3" s="289"/>
      <c r="N3" s="289"/>
    </row>
    <row r="4" spans="1:14" ht="17.25" customHeight="1">
      <c r="A4" s="288" t="s">
        <v>1761</v>
      </c>
      <c r="B4" s="288"/>
      <c r="C4" s="288"/>
      <c r="D4" s="289" t="s">
        <v>1762</v>
      </c>
      <c r="E4" s="289"/>
      <c r="F4" s="289"/>
      <c r="G4" s="289"/>
      <c r="H4" s="288" t="s">
        <v>1761</v>
      </c>
      <c r="I4" s="288"/>
      <c r="J4" s="288"/>
      <c r="K4" s="289" t="s">
        <v>1762</v>
      </c>
      <c r="L4" s="289"/>
      <c r="M4" s="289"/>
      <c r="N4" s="289"/>
    </row>
    <row r="5" spans="1:14" ht="15.75" thickBot="1">
      <c r="A5" s="297" t="s">
        <v>666</v>
      </c>
      <c r="B5" s="294" t="s">
        <v>1656</v>
      </c>
      <c r="C5" s="174" t="s">
        <v>1657</v>
      </c>
      <c r="D5" s="175">
        <v>216958</v>
      </c>
      <c r="E5" s="176" t="s">
        <v>1657</v>
      </c>
      <c r="F5" s="291" t="s">
        <v>1658</v>
      </c>
      <c r="G5" s="291" t="s">
        <v>667</v>
      </c>
      <c r="H5" s="297" t="s">
        <v>666</v>
      </c>
      <c r="I5" s="294" t="s">
        <v>1656</v>
      </c>
      <c r="J5" s="174" t="s">
        <v>1657</v>
      </c>
      <c r="K5" s="175">
        <v>450139</v>
      </c>
      <c r="L5" s="176" t="s">
        <v>1657</v>
      </c>
      <c r="M5" s="291" t="s">
        <v>1658</v>
      </c>
      <c r="N5" s="291" t="s">
        <v>667</v>
      </c>
    </row>
    <row r="6" spans="1:14" ht="15.75" thickBot="1">
      <c r="A6" s="297"/>
      <c r="B6" s="294"/>
      <c r="C6" s="174" t="s">
        <v>1660</v>
      </c>
      <c r="D6" s="175">
        <v>231795</v>
      </c>
      <c r="E6" s="176" t="s">
        <v>1661</v>
      </c>
      <c r="F6" s="291"/>
      <c r="G6" s="291"/>
      <c r="H6" s="297"/>
      <c r="I6" s="294"/>
      <c r="J6" s="174" t="s">
        <v>1660</v>
      </c>
      <c r="K6" s="175">
        <v>192140</v>
      </c>
      <c r="L6" s="176" t="s">
        <v>1661</v>
      </c>
      <c r="M6" s="291"/>
      <c r="N6" s="291"/>
    </row>
    <row r="7" spans="1:14" ht="15.75" thickBot="1">
      <c r="A7" s="297"/>
      <c r="B7" s="295"/>
      <c r="C7" s="174" t="s">
        <v>1662</v>
      </c>
      <c r="D7" s="175">
        <v>448753</v>
      </c>
      <c r="E7" s="176" t="s">
        <v>1663</v>
      </c>
      <c r="F7" s="292"/>
      <c r="G7" s="291"/>
      <c r="H7" s="297"/>
      <c r="I7" s="295"/>
      <c r="J7" s="174" t="s">
        <v>1662</v>
      </c>
      <c r="K7" s="175">
        <v>642279</v>
      </c>
      <c r="L7" s="176" t="s">
        <v>1663</v>
      </c>
      <c r="M7" s="292"/>
      <c r="N7" s="291"/>
    </row>
    <row r="8" spans="1:14" ht="15.75" thickBot="1">
      <c r="A8" s="297"/>
      <c r="B8" s="293" t="s">
        <v>1664</v>
      </c>
      <c r="C8" s="174" t="s">
        <v>1657</v>
      </c>
      <c r="D8" s="175">
        <v>4246873</v>
      </c>
      <c r="E8" s="176" t="s">
        <v>1657</v>
      </c>
      <c r="F8" s="290" t="s">
        <v>1665</v>
      </c>
      <c r="G8" s="291"/>
      <c r="H8" s="297"/>
      <c r="I8" s="293" t="s">
        <v>1664</v>
      </c>
      <c r="J8" s="174" t="s">
        <v>1657</v>
      </c>
      <c r="K8" s="175">
        <v>3895135</v>
      </c>
      <c r="L8" s="176" t="s">
        <v>1657</v>
      </c>
      <c r="M8" s="290" t="s">
        <v>1665</v>
      </c>
      <c r="N8" s="291"/>
    </row>
    <row r="9" spans="1:14" ht="15.75" thickBot="1">
      <c r="A9" s="297"/>
      <c r="B9" s="294"/>
      <c r="C9" s="174" t="s">
        <v>1660</v>
      </c>
      <c r="D9" s="175">
        <v>614036</v>
      </c>
      <c r="E9" s="176" t="s">
        <v>1661</v>
      </c>
      <c r="F9" s="291"/>
      <c r="G9" s="291"/>
      <c r="H9" s="297"/>
      <c r="I9" s="294"/>
      <c r="J9" s="174" t="s">
        <v>1660</v>
      </c>
      <c r="K9" s="175">
        <v>799346</v>
      </c>
      <c r="L9" s="176" t="s">
        <v>1661</v>
      </c>
      <c r="M9" s="291"/>
      <c r="N9" s="291"/>
    </row>
    <row r="10" spans="1:14" ht="15.75" thickBot="1">
      <c r="A10" s="298"/>
      <c r="B10" s="295"/>
      <c r="C10" s="174" t="s">
        <v>1662</v>
      </c>
      <c r="D10" s="175">
        <v>4860909</v>
      </c>
      <c r="E10" s="176" t="s">
        <v>1663</v>
      </c>
      <c r="F10" s="292"/>
      <c r="G10" s="292"/>
      <c r="H10" s="298"/>
      <c r="I10" s="295"/>
      <c r="J10" s="174" t="s">
        <v>1662</v>
      </c>
      <c r="K10" s="175">
        <v>4694481</v>
      </c>
      <c r="L10" s="176" t="s">
        <v>1663</v>
      </c>
      <c r="M10" s="292"/>
      <c r="N10" s="292"/>
    </row>
    <row r="11" spans="1:14" ht="15.75" thickBot="1">
      <c r="A11" s="296" t="s">
        <v>672</v>
      </c>
      <c r="B11" s="293" t="s">
        <v>1656</v>
      </c>
      <c r="C11" s="174" t="s">
        <v>1657</v>
      </c>
      <c r="D11" s="175"/>
      <c r="E11" s="176" t="s">
        <v>1657</v>
      </c>
      <c r="F11" s="290" t="s">
        <v>1658</v>
      </c>
      <c r="G11" s="290" t="s">
        <v>673</v>
      </c>
      <c r="H11" s="296" t="s">
        <v>672</v>
      </c>
      <c r="I11" s="293" t="s">
        <v>1656</v>
      </c>
      <c r="J11" s="174" t="s">
        <v>1657</v>
      </c>
      <c r="K11" s="175"/>
      <c r="L11" s="176" t="s">
        <v>1657</v>
      </c>
      <c r="M11" s="290" t="s">
        <v>1658</v>
      </c>
      <c r="N11" s="290" t="s">
        <v>673</v>
      </c>
    </row>
    <row r="12" spans="1:14" ht="15.75" thickBot="1">
      <c r="A12" s="297"/>
      <c r="B12" s="294"/>
      <c r="C12" s="174" t="s">
        <v>1660</v>
      </c>
      <c r="D12" s="175"/>
      <c r="E12" s="176" t="s">
        <v>1661</v>
      </c>
      <c r="F12" s="291"/>
      <c r="G12" s="291"/>
      <c r="H12" s="297"/>
      <c r="I12" s="294"/>
      <c r="J12" s="174" t="s">
        <v>1660</v>
      </c>
      <c r="K12" s="175"/>
      <c r="L12" s="176" t="s">
        <v>1661</v>
      </c>
      <c r="M12" s="291"/>
      <c r="N12" s="291"/>
    </row>
    <row r="13" spans="1:14" ht="15.75" thickBot="1">
      <c r="A13" s="297"/>
      <c r="B13" s="295"/>
      <c r="C13" s="174" t="s">
        <v>1662</v>
      </c>
      <c r="D13" s="175"/>
      <c r="E13" s="176" t="s">
        <v>1663</v>
      </c>
      <c r="F13" s="292"/>
      <c r="G13" s="291"/>
      <c r="H13" s="297"/>
      <c r="I13" s="295"/>
      <c r="J13" s="174" t="s">
        <v>1662</v>
      </c>
      <c r="K13" s="175"/>
      <c r="L13" s="176" t="s">
        <v>1663</v>
      </c>
      <c r="M13" s="292"/>
      <c r="N13" s="291"/>
    </row>
    <row r="14" spans="1:14" ht="15.75" thickBot="1">
      <c r="A14" s="297"/>
      <c r="B14" s="293" t="s">
        <v>1664</v>
      </c>
      <c r="C14" s="174" t="s">
        <v>1657</v>
      </c>
      <c r="D14" s="175"/>
      <c r="E14" s="176" t="s">
        <v>1657</v>
      </c>
      <c r="F14" s="290" t="s">
        <v>1665</v>
      </c>
      <c r="G14" s="291"/>
      <c r="H14" s="297"/>
      <c r="I14" s="293" t="s">
        <v>1664</v>
      </c>
      <c r="J14" s="174" t="s">
        <v>1657</v>
      </c>
      <c r="K14" s="175"/>
      <c r="L14" s="176" t="s">
        <v>1657</v>
      </c>
      <c r="M14" s="290" t="s">
        <v>1665</v>
      </c>
      <c r="N14" s="291"/>
    </row>
    <row r="15" spans="1:14" ht="15.75" thickBot="1">
      <c r="A15" s="297"/>
      <c r="B15" s="294"/>
      <c r="C15" s="174" t="s">
        <v>1660</v>
      </c>
      <c r="D15" s="175"/>
      <c r="E15" s="176" t="s">
        <v>1661</v>
      </c>
      <c r="F15" s="291"/>
      <c r="G15" s="291"/>
      <c r="H15" s="297"/>
      <c r="I15" s="294"/>
      <c r="J15" s="174" t="s">
        <v>1660</v>
      </c>
      <c r="K15" s="175"/>
      <c r="L15" s="176" t="s">
        <v>1661</v>
      </c>
      <c r="M15" s="291"/>
      <c r="N15" s="291"/>
    </row>
    <row r="16" spans="1:14" ht="15.75" thickBot="1">
      <c r="A16" s="298"/>
      <c r="B16" s="295"/>
      <c r="C16" s="174" t="s">
        <v>1662</v>
      </c>
      <c r="D16" s="175"/>
      <c r="E16" s="176" t="s">
        <v>1663</v>
      </c>
      <c r="F16" s="292"/>
      <c r="G16" s="292"/>
      <c r="H16" s="298"/>
      <c r="I16" s="295"/>
      <c r="J16" s="174" t="s">
        <v>1662</v>
      </c>
      <c r="K16" s="175"/>
      <c r="L16" s="176" t="s">
        <v>1663</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1761</v>
      </c>
      <c r="B18" s="288"/>
      <c r="C18" s="288"/>
      <c r="D18" s="289" t="s">
        <v>1762</v>
      </c>
      <c r="E18" s="289"/>
      <c r="F18" s="289"/>
      <c r="G18" s="289"/>
      <c r="H18" s="288" t="s">
        <v>1761</v>
      </c>
      <c r="I18" s="288"/>
      <c r="J18" s="288"/>
      <c r="K18" s="289" t="s">
        <v>1762</v>
      </c>
      <c r="L18" s="289"/>
      <c r="M18" s="289"/>
      <c r="N18" s="289"/>
    </row>
    <row r="19" spans="1:14" ht="15.75" thickBot="1">
      <c r="A19" s="177" t="s">
        <v>666</v>
      </c>
      <c r="B19" s="174" t="s">
        <v>1668</v>
      </c>
      <c r="C19" s="174" t="s">
        <v>1662</v>
      </c>
      <c r="D19" s="175">
        <v>5309662</v>
      </c>
      <c r="E19" s="176" t="s">
        <v>1663</v>
      </c>
      <c r="F19" s="176" t="s">
        <v>1669</v>
      </c>
      <c r="G19" s="176" t="s">
        <v>667</v>
      </c>
      <c r="H19" s="177" t="s">
        <v>666</v>
      </c>
      <c r="I19" s="174" t="s">
        <v>1668</v>
      </c>
      <c r="J19" s="174" t="s">
        <v>1662</v>
      </c>
      <c r="K19" s="175">
        <v>5336760</v>
      </c>
      <c r="L19" s="176" t="s">
        <v>1663</v>
      </c>
      <c r="M19" s="176" t="s">
        <v>1669</v>
      </c>
      <c r="N19" s="176" t="s">
        <v>667</v>
      </c>
    </row>
    <row r="20" spans="1:14" ht="15.75" thickBot="1">
      <c r="A20" s="177" t="s">
        <v>672</v>
      </c>
      <c r="B20" s="174" t="s">
        <v>1668</v>
      </c>
      <c r="C20" s="174" t="s">
        <v>1662</v>
      </c>
      <c r="D20" s="175"/>
      <c r="E20" s="176" t="s">
        <v>1663</v>
      </c>
      <c r="F20" s="176" t="s">
        <v>1669</v>
      </c>
      <c r="G20" s="176" t="s">
        <v>673</v>
      </c>
      <c r="H20" s="177" t="s">
        <v>672</v>
      </c>
      <c r="I20" s="174" t="s">
        <v>1668</v>
      </c>
      <c r="J20" s="174" t="s">
        <v>1662</v>
      </c>
      <c r="K20" s="175"/>
      <c r="L20" s="176" t="s">
        <v>1663</v>
      </c>
      <c r="M20" s="176" t="s">
        <v>1669</v>
      </c>
      <c r="N20" s="176"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065026B-BA25-4740-B4BB-A3EDF3ED05B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01BA9-247A-48D7-BE9D-BA0128B8DB58}">
  <dimension ref="A1:N20"/>
  <sheetViews>
    <sheetView showGridLines="0" workbookViewId="0"/>
  </sheetViews>
  <sheetFormatPr defaultRowHeight="15"/>
  <cols>
    <col min="1" max="1" width="19.5" style="179" bestFit="1" customWidth="1" collapsed="1"/>
    <col min="2" max="2" width="26" style="179" bestFit="1" customWidth="1" collapsed="1"/>
    <col min="3" max="3" width="31.1640625" style="179" bestFit="1" customWidth="1" collapsed="1"/>
    <col min="4" max="4" width="9.33203125" style="179" collapsed="1"/>
    <col min="5" max="5" width="26.5" style="179" bestFit="1" customWidth="1" collapsed="1"/>
    <col min="6" max="6" width="22.83203125" style="179" bestFit="1" customWidth="1" collapsed="1"/>
    <col min="7" max="7" width="25.6640625" style="179" bestFit="1" customWidth="1" collapsed="1"/>
    <col min="8" max="8" width="19.5" style="179" bestFit="1" customWidth="1" collapsed="1"/>
    <col min="9" max="9" width="26" style="179" bestFit="1" customWidth="1" collapsed="1"/>
    <col min="10" max="10" width="31.1640625" style="179" bestFit="1" customWidth="1" collapsed="1"/>
    <col min="11" max="11" width="9.33203125" style="179" collapsed="1"/>
    <col min="12" max="12" width="26.5" style="179" bestFit="1" customWidth="1" collapsed="1"/>
    <col min="13" max="13" width="22.83203125" style="179" bestFit="1" customWidth="1" collapsed="1"/>
    <col min="14" max="14" width="25.6640625" style="179" bestFit="1" customWidth="1" collapsed="1"/>
    <col min="15" max="16384" width="9.33203125" style="179" collapsed="1"/>
  </cols>
  <sheetData>
    <row r="1" spans="1:14" ht="17.25">
      <c r="A1" s="178" t="s">
        <v>1763</v>
      </c>
    </row>
    <row r="3" spans="1:14" ht="17.25" customHeight="1">
      <c r="A3" s="299" t="s">
        <v>17</v>
      </c>
      <c r="B3" s="299"/>
      <c r="C3" s="299"/>
      <c r="D3" s="299"/>
      <c r="E3" s="299"/>
      <c r="F3" s="299"/>
      <c r="G3" s="299"/>
      <c r="H3" s="300" t="s">
        <v>106</v>
      </c>
      <c r="I3" s="300"/>
      <c r="J3" s="300"/>
      <c r="K3" s="300"/>
      <c r="L3" s="300"/>
      <c r="M3" s="300"/>
      <c r="N3" s="300"/>
    </row>
    <row r="4" spans="1:14" ht="17.25" customHeight="1">
      <c r="A4" s="299" t="s">
        <v>1764</v>
      </c>
      <c r="B4" s="299"/>
      <c r="C4" s="299"/>
      <c r="D4" s="300" t="s">
        <v>1765</v>
      </c>
      <c r="E4" s="300"/>
      <c r="F4" s="300"/>
      <c r="G4" s="300"/>
      <c r="H4" s="299" t="s">
        <v>1764</v>
      </c>
      <c r="I4" s="299"/>
      <c r="J4" s="299"/>
      <c r="K4" s="300" t="s">
        <v>1765</v>
      </c>
      <c r="L4" s="300"/>
      <c r="M4" s="300"/>
      <c r="N4" s="300"/>
    </row>
    <row r="5" spans="1:14" ht="15.75" thickBot="1">
      <c r="A5" s="301" t="s">
        <v>678</v>
      </c>
      <c r="B5" s="303" t="s">
        <v>1656</v>
      </c>
      <c r="C5" s="180" t="s">
        <v>1657</v>
      </c>
      <c r="D5" s="181">
        <v>67081</v>
      </c>
      <c r="E5" s="182" t="s">
        <v>1657</v>
      </c>
      <c r="F5" s="305" t="s">
        <v>1658</v>
      </c>
      <c r="G5" s="305" t="s">
        <v>1766</v>
      </c>
      <c r="H5" s="301" t="s">
        <v>678</v>
      </c>
      <c r="I5" s="303" t="s">
        <v>1656</v>
      </c>
      <c r="J5" s="180" t="s">
        <v>1657</v>
      </c>
      <c r="K5" s="181">
        <v>74517</v>
      </c>
      <c r="L5" s="182" t="s">
        <v>1657</v>
      </c>
      <c r="M5" s="305" t="s">
        <v>1658</v>
      </c>
      <c r="N5" s="305" t="s">
        <v>1766</v>
      </c>
    </row>
    <row r="6" spans="1:14" ht="15.75" thickBot="1">
      <c r="A6" s="301"/>
      <c r="B6" s="303"/>
      <c r="C6" s="180" t="s">
        <v>1660</v>
      </c>
      <c r="D6" s="181">
        <v>109618</v>
      </c>
      <c r="E6" s="182" t="s">
        <v>1661</v>
      </c>
      <c r="F6" s="305"/>
      <c r="G6" s="305"/>
      <c r="H6" s="301"/>
      <c r="I6" s="303"/>
      <c r="J6" s="180" t="s">
        <v>1660</v>
      </c>
      <c r="K6" s="181">
        <v>89607</v>
      </c>
      <c r="L6" s="182" t="s">
        <v>1661</v>
      </c>
      <c r="M6" s="305"/>
      <c r="N6" s="305"/>
    </row>
    <row r="7" spans="1:14" ht="15.75" thickBot="1">
      <c r="A7" s="301"/>
      <c r="B7" s="304"/>
      <c r="C7" s="180" t="s">
        <v>1662</v>
      </c>
      <c r="D7" s="181">
        <v>176699</v>
      </c>
      <c r="E7" s="182" t="s">
        <v>1663</v>
      </c>
      <c r="F7" s="306"/>
      <c r="G7" s="305"/>
      <c r="H7" s="301"/>
      <c r="I7" s="304"/>
      <c r="J7" s="180" t="s">
        <v>1662</v>
      </c>
      <c r="K7" s="181">
        <v>164124</v>
      </c>
      <c r="L7" s="182" t="s">
        <v>1663</v>
      </c>
      <c r="M7" s="306"/>
      <c r="N7" s="305"/>
    </row>
    <row r="8" spans="1:14" ht="15.75" thickBot="1">
      <c r="A8" s="301"/>
      <c r="B8" s="307" t="s">
        <v>1664</v>
      </c>
      <c r="C8" s="180" t="s">
        <v>1657</v>
      </c>
      <c r="D8" s="181">
        <v>10747132</v>
      </c>
      <c r="E8" s="182" t="s">
        <v>1657</v>
      </c>
      <c r="F8" s="308" t="s">
        <v>1665</v>
      </c>
      <c r="G8" s="305"/>
      <c r="H8" s="301"/>
      <c r="I8" s="307" t="s">
        <v>1664</v>
      </c>
      <c r="J8" s="180" t="s">
        <v>1657</v>
      </c>
      <c r="K8" s="181">
        <v>10792983</v>
      </c>
      <c r="L8" s="182" t="s">
        <v>1657</v>
      </c>
      <c r="M8" s="308" t="s">
        <v>1665</v>
      </c>
      <c r="N8" s="305"/>
    </row>
    <row r="9" spans="1:14" ht="15.75" thickBot="1">
      <c r="A9" s="301"/>
      <c r="B9" s="303"/>
      <c r="C9" s="180" t="s">
        <v>1660</v>
      </c>
      <c r="D9" s="181">
        <v>135078</v>
      </c>
      <c r="E9" s="182" t="s">
        <v>1661</v>
      </c>
      <c r="F9" s="305"/>
      <c r="G9" s="305"/>
      <c r="H9" s="301"/>
      <c r="I9" s="303"/>
      <c r="J9" s="180" t="s">
        <v>1660</v>
      </c>
      <c r="K9" s="181">
        <v>172017</v>
      </c>
      <c r="L9" s="182" t="s">
        <v>1661</v>
      </c>
      <c r="M9" s="305"/>
      <c r="N9" s="305"/>
    </row>
    <row r="10" spans="1:14" ht="15.75" thickBot="1">
      <c r="A10" s="302"/>
      <c r="B10" s="304"/>
      <c r="C10" s="180" t="s">
        <v>1662</v>
      </c>
      <c r="D10" s="181">
        <v>10882210</v>
      </c>
      <c r="E10" s="182" t="s">
        <v>1663</v>
      </c>
      <c r="F10" s="306"/>
      <c r="G10" s="306"/>
      <c r="H10" s="302"/>
      <c r="I10" s="304"/>
      <c r="J10" s="180" t="s">
        <v>1662</v>
      </c>
      <c r="K10" s="181">
        <v>10965000</v>
      </c>
      <c r="L10" s="182" t="s">
        <v>1663</v>
      </c>
      <c r="M10" s="306"/>
      <c r="N10" s="306"/>
    </row>
    <row r="11" spans="1:14" ht="15.75" thickBot="1">
      <c r="A11" s="309" t="s">
        <v>684</v>
      </c>
      <c r="B11" s="307" t="s">
        <v>1656</v>
      </c>
      <c r="C11" s="180" t="s">
        <v>1657</v>
      </c>
      <c r="D11" s="181"/>
      <c r="E11" s="182" t="s">
        <v>1657</v>
      </c>
      <c r="F11" s="308" t="s">
        <v>1658</v>
      </c>
      <c r="G11" s="308" t="s">
        <v>1767</v>
      </c>
      <c r="H11" s="309" t="s">
        <v>684</v>
      </c>
      <c r="I11" s="307" t="s">
        <v>1656</v>
      </c>
      <c r="J11" s="180" t="s">
        <v>1657</v>
      </c>
      <c r="K11" s="181"/>
      <c r="L11" s="182" t="s">
        <v>1657</v>
      </c>
      <c r="M11" s="308" t="s">
        <v>1658</v>
      </c>
      <c r="N11" s="308" t="s">
        <v>1767</v>
      </c>
    </row>
    <row r="12" spans="1:14" ht="15.75" thickBot="1">
      <c r="A12" s="301"/>
      <c r="B12" s="303"/>
      <c r="C12" s="180" t="s">
        <v>1660</v>
      </c>
      <c r="D12" s="181"/>
      <c r="E12" s="182" t="s">
        <v>1661</v>
      </c>
      <c r="F12" s="305"/>
      <c r="G12" s="305"/>
      <c r="H12" s="301"/>
      <c r="I12" s="303"/>
      <c r="J12" s="180" t="s">
        <v>1660</v>
      </c>
      <c r="K12" s="181"/>
      <c r="L12" s="182" t="s">
        <v>1661</v>
      </c>
      <c r="M12" s="305"/>
      <c r="N12" s="305"/>
    </row>
    <row r="13" spans="1:14" ht="15.75" thickBot="1">
      <c r="A13" s="301"/>
      <c r="B13" s="304"/>
      <c r="C13" s="180" t="s">
        <v>1662</v>
      </c>
      <c r="D13" s="181"/>
      <c r="E13" s="182" t="s">
        <v>1663</v>
      </c>
      <c r="F13" s="306"/>
      <c r="G13" s="305"/>
      <c r="H13" s="301"/>
      <c r="I13" s="304"/>
      <c r="J13" s="180" t="s">
        <v>1662</v>
      </c>
      <c r="K13" s="181"/>
      <c r="L13" s="182" t="s">
        <v>1663</v>
      </c>
      <c r="M13" s="306"/>
      <c r="N13" s="305"/>
    </row>
    <row r="14" spans="1:14" ht="15.75" thickBot="1">
      <c r="A14" s="301"/>
      <c r="B14" s="307" t="s">
        <v>1664</v>
      </c>
      <c r="C14" s="180" t="s">
        <v>1657</v>
      </c>
      <c r="D14" s="181"/>
      <c r="E14" s="182" t="s">
        <v>1657</v>
      </c>
      <c r="F14" s="308" t="s">
        <v>1665</v>
      </c>
      <c r="G14" s="305"/>
      <c r="H14" s="301"/>
      <c r="I14" s="307" t="s">
        <v>1664</v>
      </c>
      <c r="J14" s="180" t="s">
        <v>1657</v>
      </c>
      <c r="K14" s="181"/>
      <c r="L14" s="182" t="s">
        <v>1657</v>
      </c>
      <c r="M14" s="308" t="s">
        <v>1665</v>
      </c>
      <c r="N14" s="305"/>
    </row>
    <row r="15" spans="1:14" ht="15.75" thickBot="1">
      <c r="A15" s="301"/>
      <c r="B15" s="303"/>
      <c r="C15" s="180" t="s">
        <v>1660</v>
      </c>
      <c r="D15" s="181"/>
      <c r="E15" s="182" t="s">
        <v>1661</v>
      </c>
      <c r="F15" s="305"/>
      <c r="G15" s="305"/>
      <c r="H15" s="301"/>
      <c r="I15" s="303"/>
      <c r="J15" s="180" t="s">
        <v>1660</v>
      </c>
      <c r="K15" s="181"/>
      <c r="L15" s="182" t="s">
        <v>1661</v>
      </c>
      <c r="M15" s="305"/>
      <c r="N15" s="305"/>
    </row>
    <row r="16" spans="1:14" ht="15.75" thickBot="1">
      <c r="A16" s="302"/>
      <c r="B16" s="304"/>
      <c r="C16" s="180" t="s">
        <v>1662</v>
      </c>
      <c r="D16" s="181"/>
      <c r="E16" s="182" t="s">
        <v>1663</v>
      </c>
      <c r="F16" s="306"/>
      <c r="G16" s="306"/>
      <c r="H16" s="302"/>
      <c r="I16" s="304"/>
      <c r="J16" s="180" t="s">
        <v>1662</v>
      </c>
      <c r="K16" s="181"/>
      <c r="L16" s="182" t="s">
        <v>1663</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1764</v>
      </c>
      <c r="B18" s="299"/>
      <c r="C18" s="299"/>
      <c r="D18" s="300" t="s">
        <v>1765</v>
      </c>
      <c r="E18" s="300"/>
      <c r="F18" s="300"/>
      <c r="G18" s="300"/>
      <c r="H18" s="299" t="s">
        <v>1764</v>
      </c>
      <c r="I18" s="299"/>
      <c r="J18" s="299"/>
      <c r="K18" s="300" t="s">
        <v>1765</v>
      </c>
      <c r="L18" s="300"/>
      <c r="M18" s="300"/>
      <c r="N18" s="300"/>
    </row>
    <row r="19" spans="1:14" ht="15.75" thickBot="1">
      <c r="A19" s="183" t="s">
        <v>678</v>
      </c>
      <c r="B19" s="180" t="s">
        <v>1668</v>
      </c>
      <c r="C19" s="180" t="s">
        <v>1662</v>
      </c>
      <c r="D19" s="181">
        <v>11058909</v>
      </c>
      <c r="E19" s="182" t="s">
        <v>1663</v>
      </c>
      <c r="F19" s="182" t="s">
        <v>1669</v>
      </c>
      <c r="G19" s="182" t="s">
        <v>1766</v>
      </c>
      <c r="H19" s="183" t="s">
        <v>678</v>
      </c>
      <c r="I19" s="180" t="s">
        <v>1668</v>
      </c>
      <c r="J19" s="180" t="s">
        <v>1662</v>
      </c>
      <c r="K19" s="181">
        <v>11129124</v>
      </c>
      <c r="L19" s="182" t="s">
        <v>1663</v>
      </c>
      <c r="M19" s="182" t="s">
        <v>1669</v>
      </c>
      <c r="N19" s="182" t="s">
        <v>1766</v>
      </c>
    </row>
    <row r="20" spans="1:14" ht="15.75" thickBot="1">
      <c r="A20" s="183" t="s">
        <v>684</v>
      </c>
      <c r="B20" s="180" t="s">
        <v>1668</v>
      </c>
      <c r="C20" s="180" t="s">
        <v>1662</v>
      </c>
      <c r="D20" s="181"/>
      <c r="E20" s="182" t="s">
        <v>1663</v>
      </c>
      <c r="F20" s="182" t="s">
        <v>1669</v>
      </c>
      <c r="G20" s="182" t="s">
        <v>1767</v>
      </c>
      <c r="H20" s="183" t="s">
        <v>684</v>
      </c>
      <c r="I20" s="180" t="s">
        <v>1668</v>
      </c>
      <c r="J20" s="180" t="s">
        <v>1662</v>
      </c>
      <c r="K20" s="181"/>
      <c r="L20" s="182" t="s">
        <v>1663</v>
      </c>
      <c r="M20" s="182" t="s">
        <v>1669</v>
      </c>
      <c r="N20" s="182" t="s">
        <v>1767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0A6DB9D-2FD7-4ECA-8677-3BAF823923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81AE-8DED-4AC9-92DA-A2F4CF61A624}">
  <dimension ref="A1:N20"/>
  <sheetViews>
    <sheetView showGridLines="0" workbookViewId="0"/>
  </sheetViews>
  <sheetFormatPr defaultRowHeight="15"/>
  <cols>
    <col min="1" max="1" width="21.5" style="185" bestFit="1" customWidth="1" collapsed="1"/>
    <col min="2" max="2" width="26" style="185" bestFit="1" customWidth="1" collapsed="1"/>
    <col min="3" max="3" width="31.1640625" style="185" bestFit="1" customWidth="1" collapsed="1"/>
    <col min="4" max="4" width="9.33203125" style="185" collapsed="1"/>
    <col min="5" max="5" width="26.5" style="185" bestFit="1" customWidth="1" collapsed="1"/>
    <col min="6" max="6" width="22.83203125" style="185" bestFit="1" customWidth="1" collapsed="1"/>
    <col min="7" max="7" width="18.6640625" style="185" bestFit="1" customWidth="1" collapsed="1"/>
    <col min="8" max="8" width="21.5" style="185" bestFit="1" customWidth="1" collapsed="1"/>
    <col min="9" max="9" width="26" style="185" bestFit="1" customWidth="1" collapsed="1"/>
    <col min="10" max="10" width="31.1640625" style="185" bestFit="1" customWidth="1" collapsed="1"/>
    <col min="11" max="11" width="9.33203125" style="185" collapsed="1"/>
    <col min="12" max="12" width="26.5" style="185" bestFit="1" customWidth="1" collapsed="1"/>
    <col min="13" max="13" width="22.83203125" style="185" bestFit="1" customWidth="1" collapsed="1"/>
    <col min="14" max="14" width="18.6640625" style="185" bestFit="1" customWidth="1" collapsed="1"/>
    <col min="15" max="16384" width="9.33203125" style="185" collapsed="1"/>
  </cols>
  <sheetData>
    <row r="1" spans="1:14" ht="17.25">
      <c r="A1" s="184" t="s">
        <v>1768</v>
      </c>
    </row>
    <row r="3" spans="1:14" ht="17.25" customHeight="1">
      <c r="A3" s="314" t="s">
        <v>17</v>
      </c>
      <c r="B3" s="314"/>
      <c r="C3" s="314"/>
      <c r="D3" s="314"/>
      <c r="E3" s="314"/>
      <c r="F3" s="314"/>
      <c r="G3" s="314"/>
      <c r="H3" s="315" t="s">
        <v>106</v>
      </c>
      <c r="I3" s="315"/>
      <c r="J3" s="315"/>
      <c r="K3" s="315"/>
      <c r="L3" s="315"/>
      <c r="M3" s="315"/>
      <c r="N3" s="315"/>
    </row>
    <row r="4" spans="1:14" ht="17.25" customHeight="1">
      <c r="A4" s="314" t="s">
        <v>1769</v>
      </c>
      <c r="B4" s="314"/>
      <c r="C4" s="314"/>
      <c r="D4" s="315" t="s">
        <v>1770</v>
      </c>
      <c r="E4" s="315"/>
      <c r="F4" s="315"/>
      <c r="G4" s="315"/>
      <c r="H4" s="314" t="s">
        <v>1769</v>
      </c>
      <c r="I4" s="314"/>
      <c r="J4" s="314"/>
      <c r="K4" s="315" t="s">
        <v>1770</v>
      </c>
      <c r="L4" s="315"/>
      <c r="M4" s="315"/>
      <c r="N4" s="315"/>
    </row>
    <row r="5" spans="1:14" ht="15.75" thickBot="1">
      <c r="A5" s="323" t="s">
        <v>690</v>
      </c>
      <c r="B5" s="320" t="s">
        <v>1656</v>
      </c>
      <c r="C5" s="186" t="s">
        <v>1657</v>
      </c>
      <c r="D5" s="187">
        <v>1112373</v>
      </c>
      <c r="E5" s="188" t="s">
        <v>1657</v>
      </c>
      <c r="F5" s="317" t="s">
        <v>1658</v>
      </c>
      <c r="G5" s="317" t="s">
        <v>691</v>
      </c>
      <c r="H5" s="323" t="s">
        <v>690</v>
      </c>
      <c r="I5" s="320" t="s">
        <v>1656</v>
      </c>
      <c r="J5" s="186" t="s">
        <v>1657</v>
      </c>
      <c r="K5" s="187">
        <v>1180985</v>
      </c>
      <c r="L5" s="188" t="s">
        <v>1657</v>
      </c>
      <c r="M5" s="317" t="s">
        <v>1658</v>
      </c>
      <c r="N5" s="317" t="s">
        <v>691</v>
      </c>
    </row>
    <row r="6" spans="1:14" ht="15.75" thickBot="1">
      <c r="A6" s="323"/>
      <c r="B6" s="320"/>
      <c r="C6" s="186" t="s">
        <v>1660</v>
      </c>
      <c r="D6" s="187">
        <v>1037512</v>
      </c>
      <c r="E6" s="188" t="s">
        <v>1661</v>
      </c>
      <c r="F6" s="317"/>
      <c r="G6" s="317"/>
      <c r="H6" s="323"/>
      <c r="I6" s="320"/>
      <c r="J6" s="186" t="s">
        <v>1660</v>
      </c>
      <c r="K6" s="187">
        <v>1000870</v>
      </c>
      <c r="L6" s="188" t="s">
        <v>1661</v>
      </c>
      <c r="M6" s="317"/>
      <c r="N6" s="317"/>
    </row>
    <row r="7" spans="1:14" ht="15.75" thickBot="1">
      <c r="A7" s="323"/>
      <c r="B7" s="321"/>
      <c r="C7" s="186" t="s">
        <v>1662</v>
      </c>
      <c r="D7" s="187">
        <v>2149885</v>
      </c>
      <c r="E7" s="188" t="s">
        <v>1663</v>
      </c>
      <c r="F7" s="318"/>
      <c r="G7" s="317"/>
      <c r="H7" s="323"/>
      <c r="I7" s="321"/>
      <c r="J7" s="186" t="s">
        <v>1662</v>
      </c>
      <c r="K7" s="187">
        <v>2181855</v>
      </c>
      <c r="L7" s="188" t="s">
        <v>1663</v>
      </c>
      <c r="M7" s="318"/>
      <c r="N7" s="317"/>
    </row>
    <row r="8" spans="1:14" ht="15.75" thickBot="1">
      <c r="A8" s="323"/>
      <c r="B8" s="319" t="s">
        <v>1664</v>
      </c>
      <c r="C8" s="186" t="s">
        <v>1657</v>
      </c>
      <c r="D8" s="187">
        <v>100973619</v>
      </c>
      <c r="E8" s="188" t="s">
        <v>1657</v>
      </c>
      <c r="F8" s="316" t="s">
        <v>1665</v>
      </c>
      <c r="G8" s="317"/>
      <c r="H8" s="323"/>
      <c r="I8" s="319" t="s">
        <v>1664</v>
      </c>
      <c r="J8" s="186" t="s">
        <v>1657</v>
      </c>
      <c r="K8" s="187">
        <v>94790918</v>
      </c>
      <c r="L8" s="188" t="s">
        <v>1657</v>
      </c>
      <c r="M8" s="316" t="s">
        <v>1665</v>
      </c>
      <c r="N8" s="317"/>
    </row>
    <row r="9" spans="1:14" ht="15.75" thickBot="1">
      <c r="A9" s="323"/>
      <c r="B9" s="320"/>
      <c r="C9" s="186" t="s">
        <v>1660</v>
      </c>
      <c r="D9" s="187">
        <v>3342788</v>
      </c>
      <c r="E9" s="188" t="s">
        <v>1661</v>
      </c>
      <c r="F9" s="317"/>
      <c r="G9" s="317"/>
      <c r="H9" s="323"/>
      <c r="I9" s="320"/>
      <c r="J9" s="186" t="s">
        <v>1660</v>
      </c>
      <c r="K9" s="187">
        <v>3158607</v>
      </c>
      <c r="L9" s="188" t="s">
        <v>1661</v>
      </c>
      <c r="M9" s="317"/>
      <c r="N9" s="317"/>
    </row>
    <row r="10" spans="1:14" ht="15.75" thickBot="1">
      <c r="A10" s="324"/>
      <c r="B10" s="321"/>
      <c r="C10" s="186" t="s">
        <v>1662</v>
      </c>
      <c r="D10" s="187">
        <v>104316407</v>
      </c>
      <c r="E10" s="188" t="s">
        <v>1663</v>
      </c>
      <c r="F10" s="318"/>
      <c r="G10" s="318"/>
      <c r="H10" s="324"/>
      <c r="I10" s="321"/>
      <c r="J10" s="186" t="s">
        <v>1662</v>
      </c>
      <c r="K10" s="187">
        <v>97949525</v>
      </c>
      <c r="L10" s="188" t="s">
        <v>1663</v>
      </c>
      <c r="M10" s="318"/>
      <c r="N10" s="318"/>
    </row>
    <row r="11" spans="1:14" ht="15.75" thickBot="1">
      <c r="A11" s="322" t="s">
        <v>696</v>
      </c>
      <c r="B11" s="319" t="s">
        <v>1656</v>
      </c>
      <c r="C11" s="186" t="s">
        <v>1657</v>
      </c>
      <c r="D11" s="187"/>
      <c r="E11" s="188" t="s">
        <v>1657</v>
      </c>
      <c r="F11" s="316" t="s">
        <v>1658</v>
      </c>
      <c r="G11" s="316" t="s">
        <v>697</v>
      </c>
      <c r="H11" s="322" t="s">
        <v>696</v>
      </c>
      <c r="I11" s="319" t="s">
        <v>1656</v>
      </c>
      <c r="J11" s="186" t="s">
        <v>1657</v>
      </c>
      <c r="K11" s="187"/>
      <c r="L11" s="188" t="s">
        <v>1657</v>
      </c>
      <c r="M11" s="316" t="s">
        <v>1658</v>
      </c>
      <c r="N11" s="316" t="s">
        <v>697</v>
      </c>
    </row>
    <row r="12" spans="1:14" ht="15.75" thickBot="1">
      <c r="A12" s="323"/>
      <c r="B12" s="320"/>
      <c r="C12" s="186" t="s">
        <v>1660</v>
      </c>
      <c r="D12" s="187"/>
      <c r="E12" s="188" t="s">
        <v>1661</v>
      </c>
      <c r="F12" s="317"/>
      <c r="G12" s="317"/>
      <c r="H12" s="323"/>
      <c r="I12" s="320"/>
      <c r="J12" s="186" t="s">
        <v>1660</v>
      </c>
      <c r="K12" s="187"/>
      <c r="L12" s="188" t="s">
        <v>1661</v>
      </c>
      <c r="M12" s="317"/>
      <c r="N12" s="317"/>
    </row>
    <row r="13" spans="1:14" ht="15.75" thickBot="1">
      <c r="A13" s="323"/>
      <c r="B13" s="321"/>
      <c r="C13" s="186" t="s">
        <v>1662</v>
      </c>
      <c r="D13" s="187"/>
      <c r="E13" s="188" t="s">
        <v>1663</v>
      </c>
      <c r="F13" s="318"/>
      <c r="G13" s="317"/>
      <c r="H13" s="323"/>
      <c r="I13" s="321"/>
      <c r="J13" s="186" t="s">
        <v>1662</v>
      </c>
      <c r="K13" s="187"/>
      <c r="L13" s="188" t="s">
        <v>1663</v>
      </c>
      <c r="M13" s="318"/>
      <c r="N13" s="317"/>
    </row>
    <row r="14" spans="1:14" ht="15.75" thickBot="1">
      <c r="A14" s="323"/>
      <c r="B14" s="319" t="s">
        <v>1664</v>
      </c>
      <c r="C14" s="186" t="s">
        <v>1657</v>
      </c>
      <c r="D14" s="187"/>
      <c r="E14" s="188" t="s">
        <v>1657</v>
      </c>
      <c r="F14" s="316" t="s">
        <v>1665</v>
      </c>
      <c r="G14" s="317"/>
      <c r="H14" s="323"/>
      <c r="I14" s="319" t="s">
        <v>1664</v>
      </c>
      <c r="J14" s="186" t="s">
        <v>1657</v>
      </c>
      <c r="K14" s="187"/>
      <c r="L14" s="188" t="s">
        <v>1657</v>
      </c>
      <c r="M14" s="316" t="s">
        <v>1665</v>
      </c>
      <c r="N14" s="317"/>
    </row>
    <row r="15" spans="1:14" ht="15.75" thickBot="1">
      <c r="A15" s="323"/>
      <c r="B15" s="320"/>
      <c r="C15" s="186" t="s">
        <v>1660</v>
      </c>
      <c r="D15" s="187"/>
      <c r="E15" s="188" t="s">
        <v>1661</v>
      </c>
      <c r="F15" s="317"/>
      <c r="G15" s="317"/>
      <c r="H15" s="323"/>
      <c r="I15" s="320"/>
      <c r="J15" s="186" t="s">
        <v>1660</v>
      </c>
      <c r="K15" s="187"/>
      <c r="L15" s="188" t="s">
        <v>1661</v>
      </c>
      <c r="M15" s="317"/>
      <c r="N15" s="317"/>
    </row>
    <row r="16" spans="1:14" ht="15.75" thickBot="1">
      <c r="A16" s="324"/>
      <c r="B16" s="321"/>
      <c r="C16" s="186" t="s">
        <v>1662</v>
      </c>
      <c r="D16" s="187"/>
      <c r="E16" s="188" t="s">
        <v>1663</v>
      </c>
      <c r="F16" s="318"/>
      <c r="G16" s="318"/>
      <c r="H16" s="324"/>
      <c r="I16" s="321"/>
      <c r="J16" s="186" t="s">
        <v>1662</v>
      </c>
      <c r="K16" s="187"/>
      <c r="L16" s="188" t="s">
        <v>1663</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1769</v>
      </c>
      <c r="B18" s="314"/>
      <c r="C18" s="314"/>
      <c r="D18" s="315" t="s">
        <v>1770</v>
      </c>
      <c r="E18" s="315"/>
      <c r="F18" s="315"/>
      <c r="G18" s="315"/>
      <c r="H18" s="314" t="s">
        <v>1769</v>
      </c>
      <c r="I18" s="314"/>
      <c r="J18" s="314"/>
      <c r="K18" s="315" t="s">
        <v>1770</v>
      </c>
      <c r="L18" s="315"/>
      <c r="M18" s="315"/>
      <c r="N18" s="315"/>
    </row>
    <row r="19" spans="1:14" ht="15.75" thickBot="1">
      <c r="A19" s="189" t="s">
        <v>690</v>
      </c>
      <c r="B19" s="186" t="s">
        <v>1668</v>
      </c>
      <c r="C19" s="186" t="s">
        <v>1662</v>
      </c>
      <c r="D19" s="187">
        <v>106466292</v>
      </c>
      <c r="E19" s="188" t="s">
        <v>1663</v>
      </c>
      <c r="F19" s="188" t="s">
        <v>1669</v>
      </c>
      <c r="G19" s="188" t="s">
        <v>691</v>
      </c>
      <c r="H19" s="189" t="s">
        <v>690</v>
      </c>
      <c r="I19" s="186" t="s">
        <v>1668</v>
      </c>
      <c r="J19" s="186" t="s">
        <v>1662</v>
      </c>
      <c r="K19" s="187">
        <v>100131380</v>
      </c>
      <c r="L19" s="188" t="s">
        <v>1663</v>
      </c>
      <c r="M19" s="188" t="s">
        <v>1669</v>
      </c>
      <c r="N19" s="188" t="s">
        <v>691</v>
      </c>
    </row>
    <row r="20" spans="1:14" ht="15.75" thickBot="1">
      <c r="A20" s="189" t="s">
        <v>696</v>
      </c>
      <c r="B20" s="186" t="s">
        <v>1668</v>
      </c>
      <c r="C20" s="186" t="s">
        <v>1662</v>
      </c>
      <c r="D20" s="187"/>
      <c r="E20" s="188" t="s">
        <v>1663</v>
      </c>
      <c r="F20" s="188" t="s">
        <v>1669</v>
      </c>
      <c r="G20" s="188" t="s">
        <v>697</v>
      </c>
      <c r="H20" s="189" t="s">
        <v>696</v>
      </c>
      <c r="I20" s="186" t="s">
        <v>1668</v>
      </c>
      <c r="J20" s="186" t="s">
        <v>1662</v>
      </c>
      <c r="K20" s="187"/>
      <c r="L20" s="188" t="s">
        <v>1663</v>
      </c>
      <c r="M20" s="188" t="s">
        <v>1669</v>
      </c>
      <c r="N20" s="188"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7D095A7-B99C-4931-954D-AED485DD3D7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BDE31-80D1-479D-80A2-7186AF6746C8}">
  <dimension ref="A1:J22"/>
  <sheetViews>
    <sheetView showGridLines="0" tabSelected="1" workbookViewId="0"/>
  </sheetViews>
  <sheetFormatPr defaultRowHeight="15"/>
  <cols>
    <col min="1" max="1" width="35.83203125" style="326" customWidth="1" collapsed="1"/>
    <col min="2" max="2" width="31.1640625" style="326" customWidth="1" collapsed="1"/>
    <col min="3" max="3" width="9.33203125" style="326" collapsed="1"/>
    <col min="4" max="4" width="26.5" style="326" bestFit="1" customWidth="1" collapsed="1"/>
    <col min="5" max="5" width="32.5" style="326" bestFit="1" customWidth="1" collapsed="1"/>
    <col min="6" max="6" width="35.83203125" style="326" customWidth="1" collapsed="1"/>
    <col min="7" max="7" width="31.1640625" style="326" customWidth="1" collapsed="1"/>
    <col min="8" max="8" width="9.33203125" style="326" collapsed="1"/>
    <col min="9" max="9" width="26.5" style="326" bestFit="1" customWidth="1" collapsed="1"/>
    <col min="10" max="10" width="32.5" style="326" bestFit="1" customWidth="1" collapsed="1"/>
    <col min="11" max="16384" width="9.33203125" style="326" collapsed="1"/>
  </cols>
  <sheetData>
    <row r="1" spans="1:10" ht="17.25">
      <c r="A1" s="325" t="s">
        <v>1771</v>
      </c>
    </row>
    <row r="3" spans="1:10" ht="17.25" customHeight="1">
      <c r="A3" s="327" t="s">
        <v>17</v>
      </c>
      <c r="B3" s="327"/>
      <c r="C3" s="327"/>
      <c r="D3" s="327"/>
      <c r="E3" s="327"/>
      <c r="F3" s="328" t="s">
        <v>106</v>
      </c>
      <c r="G3" s="328"/>
      <c r="H3" s="328"/>
      <c r="I3" s="328"/>
      <c r="J3" s="328"/>
    </row>
    <row r="4" spans="1:10" ht="34.5" customHeight="1">
      <c r="A4" s="327" t="s">
        <v>1772</v>
      </c>
      <c r="B4" s="327"/>
      <c r="C4" s="328" t="s">
        <v>1773</v>
      </c>
      <c r="D4" s="328"/>
      <c r="E4" s="328"/>
      <c r="F4" s="327" t="s">
        <v>1772</v>
      </c>
      <c r="G4" s="327"/>
      <c r="H4" s="328" t="s">
        <v>1773</v>
      </c>
      <c r="I4" s="328"/>
      <c r="J4" s="328"/>
    </row>
    <row r="5" spans="1:10" ht="15.75" thickBot="1">
      <c r="A5" s="329" t="s">
        <v>1774</v>
      </c>
      <c r="B5" s="330" t="s">
        <v>1657</v>
      </c>
      <c r="C5" s="331">
        <v>4.16</v>
      </c>
      <c r="D5" s="332" t="s">
        <v>1657</v>
      </c>
      <c r="E5" s="333" t="s">
        <v>1775</v>
      </c>
      <c r="F5" s="329" t="s">
        <v>1774</v>
      </c>
      <c r="G5" s="330" t="s">
        <v>1657</v>
      </c>
      <c r="H5" s="331">
        <v>2.92</v>
      </c>
      <c r="I5" s="332" t="s">
        <v>1657</v>
      </c>
      <c r="J5" s="333" t="s">
        <v>1775</v>
      </c>
    </row>
    <row r="6" spans="1:10" ht="15.75" thickBot="1">
      <c r="A6" s="329"/>
      <c r="B6" s="330" t="s">
        <v>1660</v>
      </c>
      <c r="C6" s="331">
        <v>3.69</v>
      </c>
      <c r="D6" s="332" t="s">
        <v>1661</v>
      </c>
      <c r="E6" s="333"/>
      <c r="F6" s="329"/>
      <c r="G6" s="330" t="s">
        <v>1660</v>
      </c>
      <c r="H6" s="331">
        <v>1.27</v>
      </c>
      <c r="I6" s="332" t="s">
        <v>1661</v>
      </c>
      <c r="J6" s="333"/>
    </row>
    <row r="7" spans="1:10" ht="15.75" thickBot="1">
      <c r="A7" s="334"/>
      <c r="B7" s="330" t="s">
        <v>1662</v>
      </c>
      <c r="C7" s="331"/>
      <c r="D7" s="332" t="s">
        <v>1663</v>
      </c>
      <c r="E7" s="335"/>
      <c r="F7" s="334"/>
      <c r="G7" s="330" t="s">
        <v>1662</v>
      </c>
      <c r="H7" s="331"/>
      <c r="I7" s="332" t="s">
        <v>1663</v>
      </c>
      <c r="J7" s="335"/>
    </row>
    <row r="8" spans="1:10" ht="15.75" thickBot="1">
      <c r="A8" s="336" t="s">
        <v>1776</v>
      </c>
      <c r="B8" s="330" t="s">
        <v>1657</v>
      </c>
      <c r="C8" s="331"/>
      <c r="D8" s="332" t="s">
        <v>1657</v>
      </c>
      <c r="E8" s="337" t="s">
        <v>1777</v>
      </c>
      <c r="F8" s="336" t="s">
        <v>1776</v>
      </c>
      <c r="G8" s="330" t="s">
        <v>1657</v>
      </c>
      <c r="H8" s="331"/>
      <c r="I8" s="332" t="s">
        <v>1657</v>
      </c>
      <c r="J8" s="337" t="s">
        <v>1777</v>
      </c>
    </row>
    <row r="9" spans="1:10" ht="15.75" thickBot="1">
      <c r="A9" s="329"/>
      <c r="B9" s="330" t="s">
        <v>1660</v>
      </c>
      <c r="C9" s="331"/>
      <c r="D9" s="332" t="s">
        <v>1661</v>
      </c>
      <c r="E9" s="333"/>
      <c r="F9" s="329"/>
      <c r="G9" s="330" t="s">
        <v>1660</v>
      </c>
      <c r="H9" s="331"/>
      <c r="I9" s="332" t="s">
        <v>1661</v>
      </c>
      <c r="J9" s="333"/>
    </row>
    <row r="10" spans="1:10" ht="15.75" thickBot="1">
      <c r="A10" s="334"/>
      <c r="B10" s="330" t="s">
        <v>1662</v>
      </c>
      <c r="C10" s="331"/>
      <c r="D10" s="332" t="s">
        <v>1663</v>
      </c>
      <c r="E10" s="335"/>
      <c r="F10" s="334"/>
      <c r="G10" s="330" t="s">
        <v>1662</v>
      </c>
      <c r="H10" s="331"/>
      <c r="I10" s="332" t="s">
        <v>1663</v>
      </c>
      <c r="J10" s="335"/>
    </row>
    <row r="11" spans="1:10" ht="15.75" thickBot="1">
      <c r="A11" s="336" t="s">
        <v>1778</v>
      </c>
      <c r="B11" s="330" t="s">
        <v>1657</v>
      </c>
      <c r="C11" s="331">
        <v>4.91</v>
      </c>
      <c r="D11" s="332" t="s">
        <v>1657</v>
      </c>
      <c r="E11" s="337" t="s">
        <v>1779</v>
      </c>
      <c r="F11" s="336" t="s">
        <v>1778</v>
      </c>
      <c r="G11" s="330" t="s">
        <v>1657</v>
      </c>
      <c r="H11" s="331">
        <v>4.5599999999999996</v>
      </c>
      <c r="I11" s="332" t="s">
        <v>1657</v>
      </c>
      <c r="J11" s="337" t="s">
        <v>1779</v>
      </c>
    </row>
    <row r="12" spans="1:10" ht="15.75" thickBot="1">
      <c r="A12" s="329"/>
      <c r="B12" s="330" t="s">
        <v>1660</v>
      </c>
      <c r="C12" s="331">
        <v>2.8</v>
      </c>
      <c r="D12" s="332" t="s">
        <v>1661</v>
      </c>
      <c r="E12" s="333"/>
      <c r="F12" s="329"/>
      <c r="G12" s="330" t="s">
        <v>1660</v>
      </c>
      <c r="H12" s="331">
        <v>1.25</v>
      </c>
      <c r="I12" s="332" t="s">
        <v>1661</v>
      </c>
      <c r="J12" s="333"/>
    </row>
    <row r="13" spans="1:10" ht="15.75" thickBot="1">
      <c r="A13" s="334"/>
      <c r="B13" s="330" t="s">
        <v>1662</v>
      </c>
      <c r="C13" s="331"/>
      <c r="D13" s="332" t="s">
        <v>1663</v>
      </c>
      <c r="E13" s="335"/>
      <c r="F13" s="334"/>
      <c r="G13" s="330" t="s">
        <v>1662</v>
      </c>
      <c r="H13" s="331"/>
      <c r="I13" s="332" t="s">
        <v>1663</v>
      </c>
      <c r="J13" s="335"/>
    </row>
    <row r="14" spans="1:10" ht="15.75" thickBot="1">
      <c r="A14" s="336" t="s">
        <v>1780</v>
      </c>
      <c r="B14" s="330" t="s">
        <v>1657</v>
      </c>
      <c r="C14" s="331"/>
      <c r="D14" s="332" t="s">
        <v>1657</v>
      </c>
      <c r="E14" s="337" t="s">
        <v>1781</v>
      </c>
      <c r="F14" s="336" t="s">
        <v>1780</v>
      </c>
      <c r="G14" s="330" t="s">
        <v>1657</v>
      </c>
      <c r="H14" s="331"/>
      <c r="I14" s="332" t="s">
        <v>1657</v>
      </c>
      <c r="J14" s="337" t="s">
        <v>1781</v>
      </c>
    </row>
    <row r="15" spans="1:10" ht="15.75" thickBot="1">
      <c r="A15" s="329"/>
      <c r="B15" s="330" t="s">
        <v>1660</v>
      </c>
      <c r="C15" s="331"/>
      <c r="D15" s="332" t="s">
        <v>1661</v>
      </c>
      <c r="E15" s="333"/>
      <c r="F15" s="329"/>
      <c r="G15" s="330" t="s">
        <v>1660</v>
      </c>
      <c r="H15" s="331"/>
      <c r="I15" s="332" t="s">
        <v>1661</v>
      </c>
      <c r="J15" s="333"/>
    </row>
    <row r="16" spans="1:10" ht="15.75" thickBot="1">
      <c r="A16" s="334"/>
      <c r="B16" s="330" t="s">
        <v>1662</v>
      </c>
      <c r="C16" s="331"/>
      <c r="D16" s="332" t="s">
        <v>1663</v>
      </c>
      <c r="E16" s="335"/>
      <c r="F16" s="334"/>
      <c r="G16" s="330" t="s">
        <v>1662</v>
      </c>
      <c r="H16" s="331"/>
      <c r="I16" s="332" t="s">
        <v>1663</v>
      </c>
      <c r="J16" s="335"/>
    </row>
    <row r="17" spans="1:10" ht="15.75" thickBot="1">
      <c r="A17" s="336" t="s">
        <v>1782</v>
      </c>
      <c r="B17" s="330" t="s">
        <v>1657</v>
      </c>
      <c r="C17" s="331">
        <v>6.89</v>
      </c>
      <c r="D17" s="332" t="s">
        <v>1657</v>
      </c>
      <c r="E17" s="337" t="s">
        <v>1783</v>
      </c>
      <c r="F17" s="336" t="s">
        <v>1782</v>
      </c>
      <c r="G17" s="330" t="s">
        <v>1657</v>
      </c>
      <c r="H17" s="331">
        <v>6.17</v>
      </c>
      <c r="I17" s="332" t="s">
        <v>1657</v>
      </c>
      <c r="J17" s="337" t="s">
        <v>1783</v>
      </c>
    </row>
    <row r="18" spans="1:10" ht="15.75" thickBot="1">
      <c r="A18" s="329"/>
      <c r="B18" s="330" t="s">
        <v>1660</v>
      </c>
      <c r="C18" s="331">
        <v>4.82</v>
      </c>
      <c r="D18" s="332" t="s">
        <v>1661</v>
      </c>
      <c r="E18" s="333"/>
      <c r="F18" s="329"/>
      <c r="G18" s="330" t="s">
        <v>1660</v>
      </c>
      <c r="H18" s="331">
        <v>4.08</v>
      </c>
      <c r="I18" s="332" t="s">
        <v>1661</v>
      </c>
      <c r="J18" s="333"/>
    </row>
    <row r="19" spans="1:10" ht="15.75" thickBot="1">
      <c r="A19" s="334"/>
      <c r="B19" s="330" t="s">
        <v>1662</v>
      </c>
      <c r="C19" s="331"/>
      <c r="D19" s="332" t="s">
        <v>1663</v>
      </c>
      <c r="E19" s="335"/>
      <c r="F19" s="334"/>
      <c r="G19" s="330" t="s">
        <v>1662</v>
      </c>
      <c r="H19" s="331"/>
      <c r="I19" s="332" t="s">
        <v>1663</v>
      </c>
      <c r="J19" s="335"/>
    </row>
    <row r="20" spans="1:10" ht="15.75" thickBot="1">
      <c r="A20" s="336" t="s">
        <v>1784</v>
      </c>
      <c r="B20" s="330" t="s">
        <v>1657</v>
      </c>
      <c r="C20" s="331"/>
      <c r="D20" s="332" t="s">
        <v>1657</v>
      </c>
      <c r="E20" s="337" t="s">
        <v>1785</v>
      </c>
      <c r="F20" s="336" t="s">
        <v>1784</v>
      </c>
      <c r="G20" s="330" t="s">
        <v>1657</v>
      </c>
      <c r="H20" s="331"/>
      <c r="I20" s="332" t="s">
        <v>1657</v>
      </c>
      <c r="J20" s="337" t="s">
        <v>1785</v>
      </c>
    </row>
    <row r="21" spans="1:10" ht="15.75" thickBot="1">
      <c r="A21" s="329"/>
      <c r="B21" s="330" t="s">
        <v>1660</v>
      </c>
      <c r="C21" s="331"/>
      <c r="D21" s="332" t="s">
        <v>1661</v>
      </c>
      <c r="E21" s="333"/>
      <c r="F21" s="329"/>
      <c r="G21" s="330" t="s">
        <v>1660</v>
      </c>
      <c r="H21" s="331"/>
      <c r="I21" s="332" t="s">
        <v>1661</v>
      </c>
      <c r="J21" s="333"/>
    </row>
    <row r="22" spans="1:10" ht="15.75" thickBot="1">
      <c r="A22" s="334"/>
      <c r="B22" s="330" t="s">
        <v>1662</v>
      </c>
      <c r="C22" s="331"/>
      <c r="D22" s="332" t="s">
        <v>1663</v>
      </c>
      <c r="E22" s="335"/>
      <c r="F22" s="334"/>
      <c r="G22" s="330" t="s">
        <v>1662</v>
      </c>
      <c r="H22" s="331"/>
      <c r="I22" s="332" t="s">
        <v>1663</v>
      </c>
      <c r="J22" s="33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D53F465E-136F-4874-92ED-3ABB0F55F85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5000</vt:i4>
      </vt:variant>
    </vt:vector>
  </HeadingPairs>
  <TitlesOfParts>
    <vt:vector size="5021" baseType="lpstr">
      <vt:lpstr>1000000</vt:lpstr>
      <vt:lpstr>4220000</vt:lpstr>
      <vt:lpstr>4312000</vt:lpstr>
      <vt:lpstr>4410000</vt:lpstr>
      <vt:lpstr>4410000PY</vt:lpstr>
      <vt:lpstr>4510000</vt:lpstr>
      <vt:lpstr>4610000</vt:lpstr>
      <vt:lpstr>4611000</vt:lpstr>
      <vt:lpstr>4611000PY</vt:lpstr>
      <vt:lpstr>4611100</vt:lpstr>
      <vt:lpstr>4611100a</vt:lpstr>
      <vt:lpstr>4612000</vt:lpstr>
      <vt:lpstr>4612000PY</vt:lpstr>
      <vt:lpstr>4612100a</vt:lpstr>
      <vt:lpstr>4614100</vt:lpstr>
      <vt:lpstr>4621100</vt:lpstr>
      <vt:lpstr>4622100</vt:lpstr>
      <vt:lpstr>4623100</vt:lpstr>
      <vt:lpstr>4624100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'4611100a'!rap.context.title.PriorEndYearInstant.0</vt:lpstr>
      <vt:lpstr>rap.context.title.PriorEndYearInstant.0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'4621100'!rap.context.title.PriorYearInstant.1</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2024-07-31T14:32:25Z</dcterms:modified>
</cp:coreProperties>
</file>