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<sst xmlns="http://schemas.openxmlformats.org/spreadsheetml/2006/main" count="14195" uniqueCount="2579">
  <si>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</si>
  <si>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</si>
  <si>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</si>
  <si>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</si>
  <si>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</si>
  <si>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</si>
  <si>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</si>
  <si>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</si>
  <si>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</si>
  <si>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</si>
  <si>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</si>
  <si>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</si>
  <si>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</si>
  <si>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</si>
  <si>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</si>
  <si>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</si>
  <si>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</si>
  <si>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</si>
  <si>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</si>
  <si>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</si>
  <si>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</si>
  <si>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</si>
  <si>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</si>
  <si>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</si>
  <si>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</si>
  <si>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</si>
  <si>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</si>
  <si>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</si>
  <si>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</si>
  <si>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</si>
  <si>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</si>
  <si>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</si>
  <si>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</si>
  <si>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</si>
  <si>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</si>
  <si>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</si>
  <si>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</si>
  <si>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</si>
  <si>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</si>
  <si>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</si>
  <si>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</si>
  <si>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</si>
  <si>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</si>
  <si>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</si>
  <si>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</si>
  <si>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</si>
  <si>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</si>
  <si>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</si>
  <si>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</si>
  <si>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</si>
  <si>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</si>
  <si>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</si>
  <si>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</si>
  <si>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</si>
  <si>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</si>
  <si>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</si>
  <si>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</si>
  <si>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</si>
  <si>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</si>
  <si>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</si>
  <si>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</si>
  <si>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</si>
  <si>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</si>
  <si>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</si>
  <si>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</si>
  <si>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</si>
  <si>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</si>
  <si>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</si>
  <si>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</si>
  <si>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</si>
  <si>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</si>
  <si>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</si>
  <si>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</si>
  <si>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</si>
  <si>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</si>
  <si>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</si>
  <si>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</si>
  <si>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</si>
  <si>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</si>
  <si>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</si>
  <si>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</si>
  <si>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</si>
  <si>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</si>
  <si>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</si>
  <si>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</si>
  <si>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</si>
  <si>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</si>
  <si>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</si>
  <si>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</si>
  <si>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</si>
  <si>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</si>
  <si>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</si>
  <si>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</si>
  <si>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</si>
  <si>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</si>
  <si>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</si>
  <si>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</si>
  <si>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</si>
  <si>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</si>
  <si>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</si>
  <si>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</si>
  <si>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</si>
  <si>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</si>
  <si>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</si>
  <si>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</si>
  <si>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</si>
  <si>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</si>
  <si>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</si>
  <si>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</si>
  <si>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</si>
  <si>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</si>
  <si>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</si>
  <si>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</si>
  <si>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</si>
  <si>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</si>
  <si>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</si>
  <si>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</si>
  <si>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</si>
  <si>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</si>
  <si>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</si>
  <si>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</si>
  <si>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</si>
  <si>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</si>
  <si>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</si>
  <si>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</si>
  <si>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</si>
  <si>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</si>
  <si>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</si>
  <si>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</si>
  <si>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</si>
  <si>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</si>
  <si>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</si>
  <si>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</si>
  <si>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</si>
  <si>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</si>
  <si>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</si>
  <si>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</si>
  <si>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</si>
  <si>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</si>
  <si>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</si>
  <si>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</si>
  <si>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</si>
  <si>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</si>
  <si>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</si>
  <si>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</si>
  <si>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</si>
  <si>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</si>
  <si>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</si>
  <si>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</si>
  <si>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</si>
  <si>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</si>
  <si>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</si>
  <si>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</si>
  <si>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</si>
  <si>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</si>
  <si>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</si>
  <si>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</si>
  <si>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</si>
  <si>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</si>
  <si>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</si>
  <si>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</si>
  <si>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</si>
  <si>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</si>
  <si>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</si>
  <si>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</si>
  <si>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</si>
  <si>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</si>
  <si>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</si>
  <si>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</si>
  <si>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</si>
  <si>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</si>
  <si>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</si>
  <si>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</si>
  <si>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</si>
  <si>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</si>
  <si>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</si>
  <si>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</si>
  <si>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</si>
  <si>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</si>
  <si>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</si>
  <si>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</si>
  <si>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</si>
  <si>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</si>
  <si>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</si>
  <si>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</si>
  <si>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</si>
  <si>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</si>
  <si>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</si>
  <si>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</si>
  <si>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</si>
  <si>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</si>
  <si>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</si>
  <si>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</si>
  <si>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</si>
  <si>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</si>
  <si>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</si>
  <si>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</si>
  <si>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</si>
  <si>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</si>
  <si>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</si>
  <si>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</si>
  <si>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</si>
  <si>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</si>
  <si>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</si>
  <si>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</si>
  <si>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</si>
  <si>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</si>
  <si>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</si>
  <si>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</si>
  <si>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</si>
  <si>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</si>
  <si>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</si>
  <si>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</si>
  <si>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</si>
  <si>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</si>
  <si>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</si>
  <si>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</si>
  <si>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</si>
  <si>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</si>
  <si>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</si>
  <si>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</si>
  <si>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</si>
  <si>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</si>
  <si>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</si>
  <si>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</si>
  <si>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</si>
  <si>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</si>
  <si>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</si>
  <si>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</si>
  <si>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</si>
  <si>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</si>
  <si>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</si>
  <si>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</si>
  <si>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</si>
  <si>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</si>
  <si>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</si>
  <si>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</si>
  <si>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</si>
  <si>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</si>
  <si>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</si>
  <si>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</si>
  <si>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</si>
  <si>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</si>
  <si>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</si>
  <si>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</si>
  <si>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</si>
  <si>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</si>
  <si>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</si>
  <si>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</si>
  <si>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</si>
  <si>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</si>
  <si>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</si>
  <si>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</si>
  <si>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</si>
  <si>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</si>
  <si>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</si>
  <si>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</si>
  <si>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</si>
  <si>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</si>
  <si>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</si>
  <si>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</si>
  <si>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</si>
  <si>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</si>
  <si>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</si>
  <si>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</si>
  <si>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</si>
  <si>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</si>
  <si>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</si>
  <si>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</si>
  <si>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</si>
  <si>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</si>
  <si>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</si>
  <si>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</si>
  <si>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</si>
  <si>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</si>
  <si>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</si>
  <si>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</si>
  <si>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</si>
  <si>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</si>
  <si>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</si>
  <si>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</si>
  <si>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</si>
  <si>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</si>
  <si>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</si>
  <si>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</si>
  <si>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</si>
  <si>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</si>
  <si>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</si>
  <si>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</si>
  <si>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</si>
  <si>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</si>
  <si>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</si>
  <si>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</si>
  <si>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</si>
  <si>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</si>
  <si>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</si>
  <si>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</si>
  <si>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</si>
  <si>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</si>
  <si>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</si>
  <si>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</si>
  <si>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</si>
  <si>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</si>
  <si>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</si>
  <si>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</si>
  <si>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</si>
  <si>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</si>
  <si>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</si>
  <si>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</si>
  <si>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</si>
  <si>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</si>
  <si>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</si>
  <si>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</si>
  <si>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</si>
  <si>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</si>
  <si>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</si>
  <si>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</si>
  <si>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</si>
  <si>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</si>
  <si>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</si>
  <si>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</si>
  <si>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</si>
  <si>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</si>
  <si>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</si>
  <si>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</si>
  <si>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</si>
  <si>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</si>
  <si>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</si>
  <si>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</si>
  <si>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</si>
  <si>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</si>
  <si>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</si>
  <si>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</si>
  <si>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</si>
  <si>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</si>
  <si>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</si>
  <si>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</si>
  <si>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</si>
  <si>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</si>
  <si>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</si>
  <si>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</si>
  <si>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</si>
  <si>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</si>
  <si>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</si>
  <si>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</si>
  <si>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</si>
  <si>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</si>
  <si>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</si>
  <si>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</si>
  <si>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</si>
  <si>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</si>
  <si>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</si>
  <si>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</si>
  <si>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</si>
  <si>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</si>
  <si>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</si>
  <si>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</si>
  <si>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</si>
  <si>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</si>
  <si>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</si>
  <si>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</si>
  <si>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</si>
  <si>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</si>
  <si>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</si>
  <si>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</si>
  <si>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</si>
  <si>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</si>
  <si>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</si>
  <si>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</si>
  <si>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</si>
  <si>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</si>
  <si>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</si>
  <si>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</si>
  <si>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</si>
  <si>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</si>
  <si>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</si>
  <si>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</si>
  <si>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</si>
  <si>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</si>
  <si>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</si>
  <si>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</si>
  <si>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</si>
  <si>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</si>
  <si>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</si>
  <si>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</si>
  <si>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</si>
  <si>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</si>
  <si>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</si>
  <si>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</si>
  <si>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</si>
  <si>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</si>
  <si>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</si>
  <si>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</si>
  <si>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</si>
  <si>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</si>
  <si>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</si>
  <si>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</si>
  <si>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</si>
  <si>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</si>
  <si>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</si>
  <si>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</si>
  <si>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</si>
  <si>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</si>
  <si>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</si>
  <si>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</si>
  <si>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</si>
  <si>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</si>
  <si>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</si>
  <si>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</si>
  <si>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</si>
  <si>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</si>
  <si>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</si>
  <si>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</si>
  <si>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</si>
  <si>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</si>
  <si>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</si>
  <si>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</si>
  <si>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</si>
  <si>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</si>
  <si>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</si>
  <si>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</si>
  <si>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</si>
  <si>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</si>
  <si>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</si>
  <si>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</si>
  <si>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</si>
  <si>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</si>
  <si>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</si>
  <si>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</si>
  <si>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</si>
  <si>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</si>
  <si>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</si>
  <si>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</si>
  <si>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</si>
  <si>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</si>
  <si>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</si>
  <si>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</si>
  <si>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</si>
  <si>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</si>
  <si>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</si>
  <si>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</si>
  <si>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</si>
  <si>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</si>
  <si>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</si>
  <si>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</si>
  <si>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</si>
  <si>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</si>
  <si>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</si>
  <si>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</si>
  <si>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</si>
  <si>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</si>
  <si>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</si>
  <si>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</si>
  <si>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</si>
  <si>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</si>
  <si>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</si>
  <si>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</si>
  <si>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</si>
  <si>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</si>
  <si>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</si>
  <si>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</si>
  <si>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</si>
  <si>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</si>
  <si>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</si>
  <si>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</si>
  <si>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</si>
  <si>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</si>
  <si>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</si>
  <si>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</si>
  <si>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</si>
  <si>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</si>
  <si>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</si>
  <si>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</si>
  <si>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</si>
  <si>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</si>
  <si>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</si>
  <si>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</si>
  <si>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</si>
  <si>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</si>
  <si>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</si>
  <si>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</si>
  <si>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</si>
  <si>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</si>
  <si>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</si>
  <si>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</si>
  <si>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</si>
  <si>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</si>
  <si>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</si>
  <si>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</si>
  <si>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</si>
  <si>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</si>
  <si>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</si>
  <si>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</si>
  <si>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</si>
  <si>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</si>
  <si>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</si>
  <si>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</si>
  <si>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</si>
  <si>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</si>
  <si>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</si>
  <si>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</si>
  <si>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</si>
  <si>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</si>
  <si>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</si>
  <si>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</si>
  <si>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</si>
  <si>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</si>
  <si>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</si>
  <si>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</si>
  <si>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</si>
  <si>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</si>
  <si>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</si>
  <si>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</si>
  <si>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</si>
  <si>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</si>
  <si>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</si>
  <si>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</si>
  <si>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</si>
  <si>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</si>
  <si>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</si>
  <si>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</si>
  <si>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</si>
  <si>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</si>
  <si>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</si>
  <si>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</si>
  <si>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</si>
  <si>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</si>
  <si>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</si>
  <si>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</si>
  <si>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</si>
  <si>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</si>
  <si>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</si>
  <si>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</si>
  <si>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</si>
  <si>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</si>
  <si>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</si>
  <si>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</si>
  <si>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</si>
  <si>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</si>
  <si>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</si>
  <si>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</si>
  <si>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</si>
  <si>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</si>
  <si>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</si>
  <si>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</si>
  <si>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</si>
  <si>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</si>
  <si>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</si>
  <si>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</si>
  <si>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</si>
  <si>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</si>
  <si>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</si>
  <si>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</si>
  <si>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</si>
  <si>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</si>
  <si>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</si>
  <si>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</si>
  <si>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</si>
  <si>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</si>
  <si>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</si>
  <si>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</si>
  <si>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</si>
  <si>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</si>
  <si>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</si>
  <si>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</si>
  <si>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</si>
  <si>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</si>
  <si>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</si>
  <si>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</si>
  <si>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</si>
  <si>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</si>
  <si>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</si>
  <si>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</si>
  <si>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</si>
  <si>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</si>
  <si>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</si>
  <si>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</si>
  <si>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</si>
  <si>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</si>
  <si>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</si>
  <si>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</si>
  <si>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</si>
  <si>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</si>
  <si>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</si>
  <si>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</si>
  <si>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</si>
  <si>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</si>
  <si>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</si>
  <si>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</si>
  <si>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</si>
  <si>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</si>
  <si>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</si>
  <si>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</si>
  <si>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</si>
  <si>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</si>
  <si>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</si>
  <si>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</si>
  <si>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</si>
  <si>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</si>
  <si>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</si>
  <si>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</si>
  <si>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</si>
  <si>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</si>
  <si>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</si>
  <si>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</si>
  <si>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</si>
  <si>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</si>
  <si>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</si>
  <si>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</si>
  <si>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</si>
  <si>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</si>
  <si>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</si>
  <si>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</si>
  <si>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</si>
  <si>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</si>
  <si>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</si>
  <si>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</si>
  <si>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</si>
  <si>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</si>
  <si>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</si>
  <si>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</si>
  <si>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</si>
  <si>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</si>
  <si>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</si>
  <si>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</si>
  <si>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</si>
  <si>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</si>
  <si>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</si>
  <si>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</si>
  <si>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</si>
  <si>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</si>
  <si>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</si>
  <si>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</si>
  <si>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</si>
  <si>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</si>
  <si>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</si>
  <si>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</si>
  <si>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</si>
  <si>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</si>
  <si>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</si>
  <si>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</si>
  <si>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</si>
  <si>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</si>
  <si>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</si>
  <si>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</si>
  <si>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</si>
  <si>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</si>
  <si>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</si>
  <si>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</si>
  <si>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</si>
  <si>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</si>
  <si>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</si>
  <si>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</si>
  <si>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</si>
  <si>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</si>
  <si>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</si>
  <si>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</si>
  <si>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</si>
  <si>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</si>
  <si>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</si>
  <si>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</si>
  <si>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</si>
  <si>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</si>
  <si>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</si>
  <si>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</si>
  <si>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</si>
  <si>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</si>
  <si>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</si>
  <si>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</si>
  <si>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</si>
  <si>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</si>
  <si>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</si>
  <si>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</si>
  <si>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</si>
  <si>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</si>
  <si>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</si>
  <si>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</si>
  <si>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</si>
  <si>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</si>
  <si>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</si>
  <si>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</si>
  <si>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</si>
  <si>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</si>
  <si>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</si>
  <si>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</si>
  <si>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</si>
  <si>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</si>
  <si>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</si>
  <si>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</si>
  <si>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</si>
  <si>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</si>
  <si>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</si>
  <si>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</si>
  <si>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</si>
  <si>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</si>
  <si>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</si>
  <si>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</si>
  <si>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</si>
  <si>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</si>
  <si>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</si>
  <si>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</si>
  <si>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</si>
  <si>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</si>
  <si>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</si>
  <si>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</si>
  <si>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</si>
  <si>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</si>
  <si>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</si>
  <si>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</si>
  <si>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</si>
  <si>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</si>
  <si>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</si>
  <si>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</si>
  <si>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</si>
  <si>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</si>
  <si>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</si>
  <si>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</si>
  <si>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</si>
  <si>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</si>
  <si>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</si>
  <si>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</si>
  <si>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</si>
  <si>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</si>
  <si>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</si>
  <si>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</si>
  <si>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</si>
  <si>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</si>
  <si>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</si>
  <si>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</si>
  <si>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</si>
  <si>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</si>
  <si>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</si>
  <si>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</si>
  <si>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</si>
  <si>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</si>
  <si>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</si>
  <si>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</si>
  <si>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</si>
  <si>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</si>
  <si>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</si>
  <si>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</si>
  <si>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</si>
  <si>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</si>
  <si>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</si>
  <si>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</si>
  <si>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</si>
  <si>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</si>
  <si>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</si>
  <si>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</si>
  <si>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</si>
  <si>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</si>
  <si>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</si>
  <si>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</si>
  <si>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</si>
  <si>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</si>
  <si>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</si>
  <si>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</si>
  <si>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</si>
  <si>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</si>
  <si>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</si>
  <si>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</si>
  <si>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</si>
  <si>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</si>
  <si>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</si>
  <si>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</si>
  <si>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</si>
  <si>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</si>
  <si>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</si>
  <si>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</si>
  <si>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</si>
  <si>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</si>
  <si>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</si>
  <si>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</si>
  <si>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</si>
  <si>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</si>
  <si>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</si>
  <si>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</si>
  <si>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</si>
  <si>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</si>
  <si>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</si>
  <si>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</si>
  <si>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</si>
  <si>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</si>
  <si>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</si>
  <si>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</si>
  <si>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</si>
  <si>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</si>
  <si>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</si>
  <si>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</si>
  <si>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</si>
  <si>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</si>
  <si>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</si>
  <si>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</si>
  <si>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</si>
  <si>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</si>
  <si>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</si>
  <si>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</si>
  <si>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</si>
  <si>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</si>
  <si>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</si>
  <si>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</si>
  <si>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</si>
  <si>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</si>
  <si>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</si>
  <si>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</si>
  <si>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</si>
  <si>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</si>
  <si>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</si>
  <si>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</si>
  <si>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</si>
  <si>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</si>
  <si>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</si>
  <si>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</si>
  <si>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</si>
  <si>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</si>
  <si>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</si>
  <si>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</si>
  <si>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</si>
  <si>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</si>
  <si>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</si>
  <si>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</si>
  <si>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</si>
  <si>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</si>
  <si>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</si>
  <si>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</si>
  <si>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</si>
  <si>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</si>
  <si>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</si>
  <si>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</si>
  <si>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</si>
  <si>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</si>
  <si>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</si>
  <si>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</si>
  <si>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</si>
  <si>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</si>
  <si>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</si>
  <si>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</si>
  <si>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</si>
  <si>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</si>
  <si>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</si>
  <si>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</si>
  <si>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</si>
  <si>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</si>
  <si>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</si>
  <si>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</si>
  <si>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</si>
  <si>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</si>
  <si>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</si>
  <si>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</si>
  <si>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</si>
  <si>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</si>
  <si>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</si>
  <si>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</si>
  <si>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</si>
  <si>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</si>
  <si>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</si>
  <si>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</si>
  <si>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</si>
  <si>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</si>
  <si>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</si>
  <si>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</si>
  <si>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</si>
  <si>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</si>
  <si>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</si>
  <si>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</si>
  <si>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</si>
  <si>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</si>
  <si>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</si>
  <si>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</si>
  <si>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</si>
  <si>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</si>
  <si>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</si>
  <si>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</si>
  <si>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</si>
  <si>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</si>
  <si>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</si>
  <si>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</si>
  <si>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</si>
  <si>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</si>
  <si>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</si>
  <si>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</si>
  <si>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</si>
  <si>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</si>
  <si>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</si>
  <si>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</si>
  <si>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</si>
  <si>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</si>
  <si>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</si>
  <si>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</si>
  <si>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</si>
  <si>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</si>
  <si>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</si>
  <si>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</si>
  <si>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</si>
  <si>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</si>
  <si>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</si>
  <si>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</si>
  <si>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</si>
  <si>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</si>
  <si>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</si>
  <si>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</si>
  <si>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</si>
  <si>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</si>
  <si>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</si>
  <si>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</si>
  <si>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</si>
  <si>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</si>
  <si>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</si>
  <si>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</si>
  <si>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</si>
  <si>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</si>
  <si>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</si>
  <si>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</si>
  <si>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</si>
  <si>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</si>
  <si>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</si>
  <si>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</si>
  <si>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</si>
  <si>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</si>
  <si>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</si>
  <si>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</si>
  <si>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</si>
  <si>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</si>
  <si>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</si>
  <si>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</si>
  <si>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</si>
  <si>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</si>
  <si>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</si>
  <si>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</si>
  <si>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</si>
  <si>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</si>
  <si>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</si>
  <si>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</si>
  <si>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</si>
  <si>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</si>
  <si>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</si>
  <si>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</si>
  <si>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</si>
  <si>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</si>
  <si>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</si>
  <si>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</si>
  <si>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</si>
  <si>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</si>
  <si>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</si>
  <si>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</si>
  <si>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</si>
  <si>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</si>
  <si>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</si>
  <si>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</si>
  <si>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</si>
  <si>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</si>
  <si>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</si>
  <si>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</si>
  <si>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</si>
  <si>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</si>
  <si>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</si>
  <si>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</si>
  <si>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</si>
  <si>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</si>
  <si>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</si>
  <si>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</si>
  <si>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</si>
  <si>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</si>
  <si>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</si>
  <si>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</si>
  <si>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</si>
  <si>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</si>
  <si>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</si>
  <si>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</si>
  <si>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</si>
  <si>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</si>
  <si>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</si>
  <si>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</si>
  <si>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</si>
  <si>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</si>
  <si>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</si>
  <si>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</si>
  <si>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</si>
  <si>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</si>
  <si>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</si>
  <si>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</si>
  <si>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</si>
  <si>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</si>
  <si>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</si>
  <si>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</si>
  <si>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</si>
  <si>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</si>
  <si>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</si>
  <si>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</si>
  <si>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</si>
  <si>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</si>
  <si>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</si>
  <si>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</si>
  <si>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</si>
  <si>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</si>
  <si>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</si>
  <si>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</si>
  <si>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</si>
  <si>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</si>
  <si>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</si>
  <si>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</si>
  <si>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</si>
  <si>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</si>
  <si>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</si>
  <si>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</si>
  <si>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</si>
  <si>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</si>
  <si>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</si>
  <si>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</si>
  <si>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</si>
  <si>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</si>
  <si>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</si>
  <si>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</si>
  <si>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</si>
  <si>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</si>
  <si>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</si>
  <si>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</si>
  <si>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</si>
  <si>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</si>
  <si>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</si>
  <si>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</si>
  <si>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</si>
  <si>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</si>
  <si>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</si>
  <si>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</si>
  <si>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</si>
  <si>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</si>
  <si>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</si>
  <si>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</si>
  <si>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</si>
  <si>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</si>
  <si>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</si>
  <si>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</si>
  <si>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</si>
  <si>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</si>
  <si>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</si>
  <si>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</si>
  <si>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</si>
  <si>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</si>
  <si>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</si>
  <si>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</si>
  <si>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</si>
  <si>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</si>
  <si>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</si>
  <si>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</si>
  <si>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</si>
  <si>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</si>
  <si>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</si>
  <si>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</si>
  <si>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</si>
  <si>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</si>
  <si>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</si>
  <si>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</si>
  <si>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</si>
  <si>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</si>
  <si>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</si>
  <si>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</si>
  <si>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</si>
  <si>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</si>
  <si>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</si>
  <si>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</si>
  <si>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</si>
  <si>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</si>
  <si>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</si>
  <si>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</si>
  <si>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</si>
  <si>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</si>
  <si>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</si>
  <si>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</si>
  <si>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</si>
  <si>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</si>
  <si>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</si>
  <si>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</si>
  <si>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</si>
  <si>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</si>
  <si>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</si>
  <si>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</si>
  <si>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</si>
  <si>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</si>
  <si>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</si>
  <si>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</si>
  <si>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</si>
  <si>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</si>
  <si>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</si>
  <si>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</si>
  <si>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</si>
  <si>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</si>
  <si>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</si>
  <si>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</si>
  <si>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</si>
  <si>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</si>
  <si>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</si>
  <si>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</si>
  <si>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</si>
  <si>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</si>
  <si>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</si>
  <si>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</si>
  <si>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</si>
  <si>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</si>
  <si>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</si>
  <si>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</si>
  <si>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</si>
  <si>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</si>
  <si>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</si>
  <si>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</si>
  <si>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</si>
  <si>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</si>
  <si>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</si>
  <si>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</si>
  <si>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</si>
  <si>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</si>
  <si>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</si>
  <si>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</si>
  <si>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</si>
  <si>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</si>
  <si>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</si>
  <si>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</si>
  <si>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</si>
  <si>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</si>
  <si>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</si>
  <si>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</si>
  <si>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</si>
  <si>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</si>
  <si>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</si>
  <si>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</si>
  <si>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</si>
  <si>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</si>
  <si>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</si>
  <si>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</si>
  <si>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</si>
  <si>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</si>
  <si>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</si>
  <si>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</si>
  <si>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</si>
  <si>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</si>
  <si>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</si>
  <si>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</si>
  <si>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</si>
  <si>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</si>
  <si>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</si>
  <si>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</si>
  <si>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</si>
  <si>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</si>
  <si>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</si>
  <si>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</si>
  <si>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</si>
  <si>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</si>
  <si>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</si>
  <si>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</si>
  <si>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</si>
  <si>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</si>
  <si>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</si>
  <si>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</si>
  <si>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</si>
  <si>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</si>
  <si>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</si>
  <si>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</si>
  <si>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</si>
  <si>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</si>
  <si>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</si>
  <si>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</si>
  <si>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</si>
  <si>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</si>
  <si>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</si>
  <si>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</si>
  <si>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</si>
  <si>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</si>
  <si>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</si>
  <si>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</si>
  <si>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</si>
  <si>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</si>
  <si>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</si>
  <si>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</si>
  <si>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</si>
  <si>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</si>
  <si>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</si>
  <si>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</si>
  <si>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</si>
  <si>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</si>
  <si>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</si>
  <si>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</si>
  <si>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</si>
  <si>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</si>
  <si>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</si>
  <si>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</si>
  <si>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</si>
  <si>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</si>
  <si>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</si>
  <si>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</si>
  <si>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</si>
  <si>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</si>
  <si>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</si>
  <si>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</si>
  <si>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</si>
  <si>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</si>
  <si>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</si>
  <si>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</si>
  <si>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</si>
  <si>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</si>
  <si>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</si>
  <si>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</si>
  <si>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</si>
  <si>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</si>
  <si>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</si>
  <si>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</si>
  <si>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</si>
  <si>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</si>
  <si>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</si>
  <si>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</si>
  <si>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</si>
  <si>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</si>
  <si>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</si>
  <si>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</si>
  <si>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</si>
  <si>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</si>
  <si>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</si>
  <si>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</si>
  <si>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</si>
  <si>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</si>
  <si>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</si>
  <si>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</si>
  <si>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</si>
  <si>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</si>
  <si>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</si>
  <si>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</si>
  <si>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</si>
  <si>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</si>
  <si>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</si>
  <si>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</si>
  <si>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</si>
  <si>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</si>
  <si>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</si>
  <si>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</si>
  <si>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</si>
  <si>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</si>
  <si>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</si>
  <si>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</si>
  <si>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</si>
  <si>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</si>
  <si>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</si>
  <si>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</si>
  <si>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</si>
  <si>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</si>
  <si>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</si>
  <si>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</si>
  <si>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</si>
  <si>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</si>
  <si>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</si>
  <si>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</si>
  <si>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</si>
  <si>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</si>
  <si>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</si>
  <si>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</si>
  <si>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</si>
  <si>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</si>
  <si>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</si>
  <si>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</si>
  <si>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</si>
  <si>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</si>
  <si>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</si>
  <si>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</si>
  <si>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</si>
  <si>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</si>
  <si>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</si>
  <si>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</si>
  <si>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</si>
  <si>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</si>
  <si>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</si>
  <si>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</si>
  <si>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</si>
  <si>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</si>
  <si>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</si>
  <si>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</si>
  <si>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</si>
  <si>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</si>
  <si>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</si>
  <si>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</si>
  <si>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</si>
  <si>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</si>
  <si>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</si>
  <si>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</si>
  <si>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</si>
  <si>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</si>
  <si>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</si>
  <si>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</si>
  <si>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</si>
  <si>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</si>
  <si>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</si>
  <si>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</si>
  <si>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</si>
  <si>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</si>
  <si>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</si>
  <si>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</si>
  <si>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</si>
  <si>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</si>
  <si>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</si>
  <si>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</si>
  <si>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</si>
  <si>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</si>
  <si>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</si>
  <si>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</si>
  <si>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</si>
  <si>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</si>
  <si>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</si>
  <si>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</si>
  <si>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</si>
  <si>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</si>
  <si>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</si>
  <si>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</si>
  <si>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</si>
  <si>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</si>
  <si>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</si>
  <si>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</si>
  <si>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</si>
  <si>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</si>
  <si>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</si>
  <si>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</si>
  <si>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</si>
  <si>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</si>
  <si>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</si>
  <si>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</si>
  <si>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</si>
  <si>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</si>
  <si>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</si>
  <si>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</si>
  <si>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</si>
  <si>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</si>
  <si>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</si>
  <si>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</si>
  <si>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</si>
  <si>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</si>
  <si>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</si>
  <si>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</si>
  <si>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</si>
  <si>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</si>
  <si>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</si>
  <si>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</si>
  <si>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</si>
  <si>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</si>
  <si>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</si>
  <si>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</si>
  <si>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</si>
  <si>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</si>
  <si>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</si>
  <si>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</si>
  <si>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</si>
  <si>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</si>
  <si>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</si>
  <si>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</si>
  <si>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</si>
  <si>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</si>
  <si>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</si>
  <si>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</si>
  <si>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</si>
  <si>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</si>
  <si>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</si>
  <si>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</si>
  <si>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</si>
  <si>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</si>
  <si>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</si>
  <si>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</si>
  <si>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</si>
  <si>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</si>
  <si>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</si>
  <si>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</si>
  <si>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</si>
  <si>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</si>
  <si>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</si>
  <si>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</si>
  <si>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</si>
  <si>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</si>
  <si>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</si>
  <si>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</si>
  <si>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</si>
  <si>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</si>
  <si>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</si>
  <si>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</si>
  <si>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</si>
  <si>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</si>
  <si>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</si>
  <si>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</si>
  <si>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</si>
  <si>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</si>
  <si>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</si>
  <si>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</si>
  <si>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</si>
  <si>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</si>
  <si>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</si>
  <si>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</si>
  <si>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</si>
  <si>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</si>
  <si>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</si>
  <si>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</si>
  <si>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</si>
  <si>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</si>
  <si>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</si>
  <si>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</si>
  <si>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</si>
  <si>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</si>
  <si>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</si>
  <si>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</si>
  <si>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</si>
  <si>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</si>
  <si>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</si>
  <si>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</si>
  <si>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</si>
  <si>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</si>
  <si>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</si>
  <si>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</si>
  <si>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</si>
  <si>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</si>
  <si>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</si>
  <si>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</si>
  <si>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</si>
  <si>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</si>
  <si>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</si>
  <si>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</si>
  <si>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</si>
  <si>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</si>
  <si>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</si>
  <si>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</si>
  <si>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</si>
  <si>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</si>
  <si>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</si>
  <si>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</si>
  <si>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</si>
  <si>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</si>
  <si>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</si>
  <si>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</si>
  <si>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</si>
  <si>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</si>
  <si>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</si>
  <si>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</si>
  <si>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</si>
  <si>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</si>
  <si>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</si>
  <si>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</si>
  <si>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</si>
  <si>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</si>
  <si>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</si>
  <si>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</si>
  <si>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</si>
  <si>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</si>
  <si>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</si>
  <si>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</si>
  <si>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</si>
  <si>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</si>
  <si>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</si>
  <si>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</si>
  <si>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</si>
  <si>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</si>
  <si>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</si>
  <si>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</si>
  <si>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</si>
  <si>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</si>
  <si>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</si>
  <si>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</si>
  <si>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</si>
  <si>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</si>
  <si>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</si>
  <si>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</si>
  <si>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</si>
  <si>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</si>
  <si>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</si>
  <si>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</si>
  <si>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</si>
  <si>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</si>
  <si>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</si>
  <si>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</si>
  <si>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</si>
  <si>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</si>
  <si>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</si>
  <si>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</si>
  <si>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</si>
  <si>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</si>
  <si>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</si>
  <si>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</si>
  <si>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</si>
  <si>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</si>
  <si>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</si>
  <si>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</si>
  <si>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</si>
  <si>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</si>
  <si>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</si>
  <si>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</si>
  <si>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</si>
  <si>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</si>
  <si>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</si>
  <si>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</si>
  <si>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</si>
  <si>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</si>
  <si>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</si>
  <si>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</si>
  <si>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</si>
  <si>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</si>
  <si>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</si>
  <si>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</si>
  <si>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</si>
  <si>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</si>
  <si>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</si>
  <si>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</si>
  <si>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</si>
  <si>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</si>
  <si>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</si>
  <si>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</si>
  <si>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</si>
  <si>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</si>
  <si>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</si>
  <si>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</si>
  <si>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</si>
  <si>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</si>
  <si>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</si>
  <si>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</si>
  <si>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</si>
  <si>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</si>
  <si>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</si>
  <si>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</si>
  <si>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</si>
  <si>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</si>
  <si>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</si>
  <si>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</si>
  <si>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</si>
  <si>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</si>
  <si>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</si>
  <si>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</si>
  <si>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</si>
  <si>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</si>
  <si>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</si>
  <si>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</si>
  <si>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</si>
  <si>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</si>
  <si>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</si>
  <si>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</si>
  <si>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</si>
  <si>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</si>
  <si>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</si>
  <si>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</si>
  <si>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</si>
  <si>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</si>
  <si>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</si>
  <si>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</si>
  <si>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</si>
  <si>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</si>
  <si>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</si>
  <si>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</si>
  <si>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</si>
  <si>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</si>
  <si>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</si>
  <si>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</si>
  <si>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</si>
  <si>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</si>
  <si>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</si>
  <si>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</si>
  <si>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</si>
  <si>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</si>
  <si>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</si>
  <si>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</si>
  <si>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</si>
  <si>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</si>
  <si>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</si>
  <si>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</si>
  <si>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</si>
  <si>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</si>
  <si>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</si>
  <si>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</si>
  <si>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</si>
  <si>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</si>
  <si>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</si>
  <si>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</si>
  <si>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</si>
  <si>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</si>
  <si>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</si>
  <si>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</si>
  <si>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</si>
  <si>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</si>
  <si>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</si>
  <si>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</si>
  <si>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</si>
  <si>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</si>
  <si>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</si>
  <si>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</si>
  <si>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</si>
  <si>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</si>
  <si>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</si>
  <si>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</si>
  <si>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</si>
  <si>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</si>
  <si>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</si>
  <si>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</si>
  <si>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</si>
  <si>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</si>
  <si>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</si>
  <si>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</si>
  <si>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</si>
  <si>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</si>
  <si>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</si>
  <si>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</si>
  <si>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</si>
  <si>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</si>
  <si>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</si>
  <si>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</si>
  <si>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</si>
  <si>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</si>
  <si>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</si>
  <si>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</si>
  <si>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</si>
  <si>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</si>
  <si>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</si>
  <si>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</si>
  <si>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</si>
  <si>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</si>
  <si>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</si>
  <si>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</si>
  <si>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</si>
  <si>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</si>
  <si>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</si>
  <si>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</si>
  <si>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</si>
  <si>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</si>
  <si>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</si>
  <si>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</si>
  <si>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</si>
  <si>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</si>
  <si>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</si>
  <si>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</si>
  <si>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</si>
  <si>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</si>
  <si>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</si>
  <si>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</si>
  <si>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</si>
  <si>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</si>
  <si>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</si>
  <si>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</si>
  <si>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</si>
  <si>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</si>
  <si>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</si>
  <si>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</si>
  <si>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</si>
  <si>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</si>
  <si>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</si>
  <si>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</si>
  <si>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</si>
  <si>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</si>
  <si>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</si>
  <si>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</si>
  <si>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</si>
  <si>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</si>
  <si>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</si>
  <si>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</si>
  <si>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</si>
  <si>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</si>
  <si>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</si>
  <si>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</si>
  <si>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</si>
  <si>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</si>
  <si>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</si>
  <si>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</si>
  <si>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</si>
  <si>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</si>
  <si>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</si>
  <si>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</si>
  <si>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</si>
  <si>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</si>
  <si>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</si>
  <si>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</si>
  <si>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</si>
  <si>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</si>
  <si>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</si>
  <si>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</si>
  <si>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</si>
  <si>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</si>
  <si>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</si>
  <si>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</si>
  <si>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</si>
  <si>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</si>
  <si>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</si>
  <si>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</si>
  <si>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</si>
  <si>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</si>
  <si>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</si>
  <si>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</si>
  <si>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</si>
  <si>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</si>
  <si>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</si>
  <si>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</si>
  <si>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</si>
  <si>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</si>
  <si>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</si>
  <si>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</si>
  <si>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</si>
  <si>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</si>
  <si>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</si>
  <si>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</si>
  <si>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</si>
  <si>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</si>
  <si>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</si>
  <si>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</si>
  <si>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</si>
  <si>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</si>
  <si>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</si>
  <si>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</si>
  <si>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</si>
  <si>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</si>
  <si>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</si>
  <si>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</si>
  <si>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</si>
  <si>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</si>
  <si>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</si>
  <si>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</si>
  <si>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</si>
  <si>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</si>
  <si>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</si>
  <si>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</si>
  <si>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</si>
  <si>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</si>
  <si>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</si>
  <si>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</si>
  <si>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</si>
  <si>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</si>
  <si>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</si>
  <si>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</si>
  <si>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</si>
  <si>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</si>
  <si>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</si>
  <si>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</si>
  <si>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</si>
  <si>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</si>
  <si>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</si>
  <si>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</si>
  <si>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</si>
  <si>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</si>
  <si>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</si>
  <si>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</si>
  <si>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</si>
  <si>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</si>
  <si>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</si>
  <si>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</si>
  <si>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</si>
  <si>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</si>
  <si>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</si>
  <si>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</si>
  <si>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</si>
  <si>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</si>
  <si>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</si>
  <si>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</si>
  <si>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</si>
  <si>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</si>
  <si>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</si>
  <si>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</si>
  <si>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</si>
  <si>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</si>
  <si>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</si>
  <si>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</si>
  <si>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</si>
  <si>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</si>
  <si>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</si>
  <si>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</si>
  <si>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</si>
  <si>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</si>
  <si>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</si>
  <si>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</si>
  <si>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</si>
  <si>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</si>
  <si>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</si>
  <si>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</si>
  <si>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</si>
  <si>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</si>
  <si>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</si>
  <si>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</si>
  <si>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</si>
  <si>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</si>
  <si>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</si>
  <si>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</si>
  <si>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</si>
  <si>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</si>
  <si>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</si>
  <si>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</si>
  <si>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</si>
  <si>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</si>
  <si>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</si>
  <si>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</si>
  <si>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</si>
  <si>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</si>
  <si>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</si>
  <si>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</si>
  <si>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</si>
  <si>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</si>
  <si>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</si>
  <si>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</si>
  <si>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</si>
  <si>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</si>
  <si>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</si>
  <si>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</si>
  <si>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</si>
  <si>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</si>
  <si>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</si>
  <si>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</si>
  <si>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</si>
  <si>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</si>
  <si>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</si>
  <si>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</si>
  <si>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</si>
  <si>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</si>
  <si>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</si>
  <si>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</si>
  <si>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</si>
  <si>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</si>
  <si>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</si>
  <si>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</si>
  <si>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</si>
  <si>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</si>
  <si>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</si>
  <si>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</si>
  <si>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</si>
  <si>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</si>
  <si>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</si>
  <si>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</si>
  <si>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</si>
  <si>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</si>
  <si>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</si>
  <si>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</si>
  <si>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</si>
  <si>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</si>
  <si>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</si>
  <si>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</si>
  <si>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</si>
  <si>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</si>
  <si>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</si>
  <si>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</si>
  <si>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</si>
  <si>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</si>
  <si>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</si>
  <si>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</si>
  <si>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</si>
  <si>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</si>
  <si>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</si>
  <si>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</si>
  <si>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</si>
  <si>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</si>
  <si>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</si>
  <si>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</si>
  <si>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</si>
  <si>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</si>
  <si>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</si>
  <si>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</si>
  <si>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</si>
  <si>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</si>
  <si>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</si>
  <si>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</si>
  <si>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</si>
  <si>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</si>
  <si>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</si>
  <si>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</si>
  <si>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</si>
  <si>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</si>
  <si>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</si>
  <si>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</si>
  <si>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</si>
  <si>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</si>
  <si>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</si>
  <si>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</si>
  <si>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</si>
  <si>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</si>
  <si>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</si>
  <si>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</si>
  <si>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</si>
  <si>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</si>
  <si>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</si>
  <si>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</si>
  <si>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</si>
  <si>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</si>
  <si>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</si>
  <si>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</si>
  <si>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</si>
  <si>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</si>
  <si>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</si>
  <si>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</si>
  <si>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</si>
  <si>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</si>
  <si>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</si>
  <si>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</si>
  <si>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</si>
  <si>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</si>
  <si>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</si>
  <si>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</si>
  <si>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</si>
  <si>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</si>
  <si>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</si>
  <si>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</si>
  <si>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</si>
  <si>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</si>
  <si>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</si>
  <si>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</si>
  <si>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</si>
  <si>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</si>
  <si>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</si>
  <si>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</si>
  <si>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</si>
  <si>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</si>
  <si>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</si>
  <si>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</si>
  <si>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</si>
  <si>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</si>
  <si>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</si>
  <si>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</si>
  <si>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</si>
  <si>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</si>
  <si>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</si>
  <si>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</si>
  <si>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</si>
  <si>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</si>
  <si>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</si>
  <si>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</si>
  <si>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</si>
  <si>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</si>
  <si>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</si>
  <si>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</si>
  <si>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</si>
  <si>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</si>
  <si>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</si>
  <si>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</si>
  <si>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</si>
  <si>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</si>
  <si>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</si>
  <si>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</si>
  <si>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</si>
  <si>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</si>
  <si>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</si>
  <si>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</si>
  <si>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</si>
  <si>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</si>
  <si>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</si>
  <si>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</si>
  <si>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</si>
  <si>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</si>
  <si>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</si>
  <si>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</si>
  <si>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</si>
  <si>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</si>
  <si>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</si>
  <si>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</si>
  <si>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</si>
  <si>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</si>
  <si>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</si>
  <si>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</si>
  <si>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</si>
  <si>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</si>
  <si>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</si>
  <si>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</si>
  <si>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</si>
  <si>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</si>
  <si>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</si>
  <si>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</si>
  <si>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</si>
  <si>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</si>
  <si>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</si>
  <si>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</si>
  <si>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</si>
  <si>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</si>
  <si>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</si>
  <si>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</si>
  <si>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</si>
  <si>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</si>
  <si>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</si>
  <si>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</si>
  <si>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</si>
  <si>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</si>
  <si>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</si>
  <si>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</si>
  <si>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</si>
  <si>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</si>
  <si>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</si>
  <si>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</si>
  <si>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</si>
  <si>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</si>
  <si>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</si>
  <si>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</si>
  <si>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</si>
  <si>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</si>
  <si>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</si>
  <si>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</si>
  <si>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</si>
  <si>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</si>
  <si>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</si>
  <si>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</si>
  <si>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</si>
  <si>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</si>
  <si>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</si>
  <si>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</si>
  <si>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</si>
  <si>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</si>
  <si>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</si>
  <si>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</si>
  <si>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</si>
  <si>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</si>
  <si>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</si>
  <si>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</si>
  <si>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</si>
  <si>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</si>
  <si>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</si>
  <si>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</si>
  <si>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</si>
  <si>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</si>
  <si>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</si>
  <si>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</si>
  <si>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</si>
  <si>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</si>
  <si>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</si>
  <si>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</si>
  <si>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</si>
  <si>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</si>
  <si>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</si>
  <si>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</si>
  <si>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</si>
  <si>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</si>
  <si>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</si>
  <si>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</si>
  <si>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</si>
  <si>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</si>
  <si>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</si>
  <si>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</si>
  <si>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</si>
  <si>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</si>
  <si>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</si>
  <si>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</si>
  <si>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</si>
  <si>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</si>
  <si>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</si>
  <si>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</si>
  <si>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</si>
  <si>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</si>
  <si>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</si>
  <si>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</si>
  <si>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</si>
  <si>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</si>
  <si>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</si>
  <si>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</si>
  <si>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</si>
  <si>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</si>
  <si>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</si>
  <si>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</si>
  <si>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</si>
  <si>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</si>
  <si>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</si>
  <si>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</si>
  <si>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</si>
  <si>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</si>
  <si>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</si>
  <si>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</si>
  <si>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</si>
  <si>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</si>
  <si>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</si>
  <si>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</si>
  <si>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</si>
  <si>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</si>
  <si>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</si>
  <si>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</si>
  <si>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</si>
  <si>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</si>
  <si>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</si>
  <si>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</si>
  <si>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</si>
  <si>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</si>
  <si>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</si>
  <si>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</si>
  <si>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</si>
  <si>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</si>
  <si>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</si>
  <si>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</si>
  <si>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</si>
  <si>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</si>
  <si>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</si>
  <si>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</si>
  <si>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</si>
  <si>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</si>
  <si>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</si>
  <si>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</si>
  <si>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</si>
  <si>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</si>
  <si>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</si>
  <si>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</si>
  <si>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</si>
  <si>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</si>
  <si>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</si>
  <si>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</si>
  <si>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</si>
  <si>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</si>
  <si>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</si>
  <si>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</si>
  <si>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</si>
  <si>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</si>
  <si>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</si>
  <si>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</si>
  <si>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</si>
  <si>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</si>
  <si>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</si>
  <si>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</si>
  <si>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</si>
  <si>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</si>
  <si>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</si>
  <si>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</si>
  <si>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</si>
  <si>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</si>
  <si>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</si>
  <si>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</si>
  <si>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</si>
  <si>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</si>
  <si>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</si>
  <si>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</si>
  <si>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</si>
  <si>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</si>
  <si>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</si>
  <si>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</si>
  <si>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</si>
  <si>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</si>
  <si>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</si>
  <si>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</si>
  <si>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</si>
  <si>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</si>
  <si>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</si>
  <si>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</si>
  <si>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</si>
  <si>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</si>
  <si>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</si>
  <si>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</si>
  <si>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</si>
  <si>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</si>
  <si>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</si>
  <si>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</si>
  <si>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</si>
  <si>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</si>
  <si>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</si>
  <si>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</si>
  <si>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</si>
  <si>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</si>
  <si>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</si>
  <si>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</si>
  <si>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</si>
  <si>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</si>
  <si>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</si>
  <si>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</si>
  <si>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</si>
  <si>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</si>
  <si>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</si>
  <si>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</si>
  <si>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</si>
  <si>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</si>
  <si>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</si>
  <si>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</si>
  <si>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</si>
  <si>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</si>
  <si>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</si>
  <si>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</si>
  <si>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</si>
  <si>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</si>
  <si>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</si>
  <si>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</si>
  <si>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</si>
  <si>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</si>
  <si>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</si>
  <si>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</si>
  <si>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</si>
  <si>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</si>
  <si>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</si>
  <si>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</si>
  <si>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</si>
  <si>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</si>
  <si>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</si>
  <si>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</si>
  <si>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</si>
  <si>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</si>
  <si>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</si>
  <si>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</si>
  <si>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</si>
  <si>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</si>
  <si>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</si>
  <si>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</si>
  <si>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</si>
  <si>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</si>
  <si>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</si>
  <si>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</si>
  <si>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</si>
  <si>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</si>
  <si>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</si>
  <si>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</si>
  <si>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</si>
  <si>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</si>
  <si>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</si>
  <si>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</si>
  <si>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</si>
  <si>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</si>
  <si>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</si>
  <si>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</si>
  <si>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</si>
  <si>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</si>
  <si>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</si>
  <si>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</si>
  <si>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</si>
  <si>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</si>
  <si>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</si>
  <si>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</si>
  <si>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</si>
  <si>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</si>
  <si>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</si>
  <si>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</si>
  <si>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</si>
  <si>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</si>
  <si>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</si>
  <si>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</si>
  <si>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</si>
  <si>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</si>
  <si>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</si>
  <si>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</si>
  <si>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</si>
  <si>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</si>
  <si>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</si>
  <si>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</si>
  <si>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</si>
  <si>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</si>
  <si>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</si>
  <si>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</si>
  <si>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</si>
  <si>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</si>
  <si>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</si>
  <si>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</si>
  <si>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</si>
  <si>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</si>
  <si>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</si>
  <si>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</si>
  <si>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</si>
  <si>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</si>
  <si>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</si>
  <si>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</si>
  <si>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</si>
  <si>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</si>
  <si>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</si>
  <si>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</si>
  <si>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</si>
  <si>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</si>
  <si>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</si>
  <si>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</si>
  <si>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</si>
  <si>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</si>
  <si>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</si>
  <si>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</si>
  <si>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</si>
  <si>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</si>
  <si>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</si>
  <si>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</si>
  <si>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</si>
  <si>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</si>
  <si>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</si>
  <si>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</si>
  <si>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</si>
  <si>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</si>
  <si>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</si>
  <si>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</si>
  <si>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</si>
  <si>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</si>
  <si>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</si>
  <si>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</si>
  <si>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</si>
  <si>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</si>
  <si>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</si>
  <si>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</si>
  <si>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</si>
  <si>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</si>
  <si>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</si>
  <si>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</si>
  <si>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</si>
  <si>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</si>
  <si>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</si>
  <si>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</si>
  <si>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</si>
  <si>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</si>
  <si>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</si>
  <si>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</si>
  <si>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</si>
  <si>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</si>
  <si>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</si>
  <si>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</si>
  <si>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</si>
  <si>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</si>
  <si>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</si>
  <si>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</si>
  <si>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</si>
  <si>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</si>
  <si>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</si>
  <si>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</si>
  <si>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</si>
  <si>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</si>
  <si>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</si>
  <si>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</si>
  <si>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</si>
  <si>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</si>
  <si>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</si>
  <si>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</si>
  <si>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</si>
  <si>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</si>
  <si>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</si>
  <si>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</si>
  <si>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</si>
  <si>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</si>
  <si>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</si>
  <si>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</si>
  <si>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</si>
  <si>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</si>
  <si>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</si>
  <si>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</si>
  <si>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</si>
  <si>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</si>
  <si>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</si>
  <si>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</si>
  <si>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</si>
  <si>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</si>
  <si>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</si>
  <si>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</si>
  <si>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</si>
  <si>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</si>
  <si>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</si>
  <si>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</si>
  <si>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</si>
  <si>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</si>
  <si>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</si>
  <si>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</si>
  <si>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</si>
  <si>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</si>
  <si>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</si>
  <si>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</si>
  <si>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</si>
  <si>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</si>
  <si>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</si>
  <si>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</si>
  <si>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</si>
  <si>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</si>
  <si>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</si>
  <si>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</si>
  <si>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</si>
  <si>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</si>
  <si>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</si>
  <si>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</si>
  <si>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</si>
  <si>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</si>
  <si>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</si>
  <si>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</si>
  <si>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</si>
  <si>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</si>
  <si>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</si>
  <si>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</si>
  <si>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</si>
  <si>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</si>
  <si>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</si>
  <si>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</si>
  <si>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</si>
  <si>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</si>
  <si>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</si>
  <si>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</si>
  <si>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</si>
  <si>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</si>
  <si>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</si>
  <si>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</si>
  <si>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</si>
  <si>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</si>
  <si>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</si>
  <si>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</si>
  <si>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</si>
  <si>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</si>
  <si>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</si>
  <si>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</si>
  <si>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</si>
  <si>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</si>
  <si>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</si>
  <si>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</si>
  <si>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</si>
  <si>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</si>
  <si>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</si>
  <si>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</si>
  <si>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</si>
  <si>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</si>
  <si>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</si>
  <si>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</si>
  <si>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</si>
  <si>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</si>
  <si>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</si>
  <si>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</si>
  <si>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</si>
  <si>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</si>
  <si>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</si>
  <si>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</si>
  <si>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</si>
  <si>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</si>
  <si>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</si>
  <si>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</si>
  <si>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</si>
  <si>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</si>
  <si>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</si>
  <si>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</si>
  <si>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</si>
  <si>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</si>
  <si>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</si>
  <si>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</si>
  <si>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</si>
  <si>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</si>
  <si>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</si>
  <si>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</si>
  <si>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</si>
  <si>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</si>
  <si>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</si>
  <si>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</si>
  <si>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</si>
  <si>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</si>
  <si>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</si>
  <si>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</si>
  <si>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</si>
  <si>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</si>
  <si>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</si>
  <si>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</si>
  <si>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</si>
  <si>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</si>
  <si>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</si>
  <si>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</si>
  <si>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</si>
  <si>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</si>
  <si>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</si>
  <si>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</si>
  <si>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</si>
  <si>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</si>
  <si>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</si>
  <si>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</si>
  <si>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</si>
  <si>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</si>
  <si>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</si>
  <si>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</si>
  <si>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</si>
  <si>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</si>
  <si>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</si>
  <si>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</si>
  <si>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</si>
  <si>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</si>
  <si>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</si>
  <si>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</si>
  <si>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</si>
  <si>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</si>
  <si>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</si>
  <si>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</si>
  <si>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</si>
  <si>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</si>
  <si>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</si>
  <si>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</si>
  <si>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</si>
  <si>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</si>
  <si>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</si>
  <si>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</si>
  <si>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</si>
  <si>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</si>
  <si>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</si>
  <si>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</si>
  <si>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</si>
  <si>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</si>
  <si>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</si>
  <si>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</si>
  <si>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</si>
  <si>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</si>
  <si>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</si>
  <si>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</si>
  <si>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</si>
  <si>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</si>
  <si>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</si>
  <si>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</si>
  <si>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</si>
  <si>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</si>
  <si>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</si>
  <si>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</si>
  <si>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</si>
  <si>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</si>
  <si>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</si>
  <si>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</si>
  <si>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</si>
  <si>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</si>
  <si>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</si>
  <si>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</si>
  <si>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</si>
  <si>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</si>
  <si>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</si>
  <si>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</si>
  <si>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</si>
  <si>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</si>
  <si>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</si>
  <si>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</si>
  <si>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</si>
  <si>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</si>
  <si>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</si>
  <si>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</si>
  <si>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</si>
  <si>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</si>
  <si>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</si>
  <si>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</si>
  <si>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</si>
  <si>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</si>
  <si>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</si>
  <si>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</si>
  <si>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</si>
  <si>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</si>
  <si>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</si>
  <si>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</si>
  <si>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</si>
  <si>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</si>
  <si>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</si>
  <si>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</si>
  <si>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</si>
  <si>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</si>
  <si>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</si>
  <si>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</si>
  <si>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</si>
  <si>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</si>
  <si>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</si>
  <si>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</si>
  <si>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</si>
  <si>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</si>
  <si>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</si>
  <si>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</si>
  <si>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AA866</t>
  </si>
  <si>
    <t>Martinus Arifin</t>
  </si>
  <si>
    <t>2025-01-01</t>
  </si>
  <si>
    <t>2024-12-31</t>
  </si>
  <si>
    <t>2024-01-01</t>
  </si>
  <si>
    <t>KAP Tanubrata, Sutanto, Fahmi, Bambang, dan Rekan</t>
  </si>
  <si>
    <t>2024-06-30</t>
  </si>
  <si>
    <t/>
  </si>
  <si>
    <t>URBN</t>
  </si>
  <si>
    <t>PT Urban Jakarta Propertindo Tbk.</t>
  </si>
  <si>
    <t>2023-12-31</t>
  </si>
  <si>
    <t>2025-06-30</t>
  </si>
  <si>
    <t>2025-09-30</t>
  </si>
  <si>
    <t>Perusahaan dan entitas anak membukukan imbalan pasca-kerja untuk karyawan mengacu kepada Undang Undang No. 11/2020 ( Kerja-CK), Peraturan Pemerintah No. 35/2021 dan peraturan perundangan-undangan yang relevan. Liabilitas imbalan pasca-kerja dihitung setiap tahun oleh aktuaris independen dengan menggunakan metode Projected Unit Credit. Biaya jasa lalu yang timbul dari amandemen atau kurtailmen program diakui sebagai beban dalam laba rugi pada saat terjadinya. Jumlah yang diakui sebagai liabilitas imbalan pasti di laporan posisi keuangan konsolidasian merupakan nilai kini liabilitas imbalan pasti disesuaikan dengan keuntungan dan kerugian aktuarial yang belum diakui dan biaya jasa lalu yang belum diakui. Pengukuran kembali yang timbul dari penyesuaian dan perubahan dalam asumsi-asumsi aktuaria langsung diakui seluruhnya melalui penghasilan komprehensif lain. Keuntungan dan kerugian dari kurtailmen atau penyelesaian kewajiban imbalan pasti diakui Ketika kurtailmen atau penyelesaian tersebut terjadi. Berdasarkan Siaran Pers Dewan Standar Akuntansi Keuangan (DSAK) Ikatan Akuntan Indonesia (IAI) pada April 2022, menyebutkan bahwa PSAK 24: Imbalan Kerja paragraf 70  74 mensyaratkan entitas untuk mengatribusikan imbalan ke periode jasa berdasarkan formula imbalan program dari tanggal ketika jasa pekerja pertama kali menghasilkan imbalan menurut program sampai tanggal ketika jasa pekerja selanjutnya tidak akan menghasilkan jumlah imbalan selanjutnya yang material berdasarkan program, selain dari kenaikan gaji berikutnya.</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</si>
  <si>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t>
  </si>
  <si>
    <t>Goodwill terkait dengan entitas asosiasi atau ventura bersama terdapat dalam jumlah tercatat investasi dan tidak diamortisasi maupun dilakukan pengujian penurunan nilai secara individu.</t>
  </si>
  <si>
    <t>2025-10-02</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</si>
  <si>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</si>
  <si>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</si>
  <si>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Peristiwa 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atas laporan keuangan konsolidasian bila material.</t>
  </si>
  <si>
    <t>2024-09-16</t>
  </si>
  <si>
    <t>Floating</t>
  </si>
  <si>
    <t>Aset dan Liabilitas Keuangan 1)	Aset Keuangan Aset keuangan diklasifikasikan ke dalam kategori (i) diukur pada nilai wajar melalui laba rugi, (ii) biaya perolehan diamortisasi, dan (iii) aset keuangan yang diukur pada nilai wajar pendapatan komprehensif lain. Pada pengakuan awal, aset keuangan diukur pada nilai wajar, ditambah biaya transaksi yang dapat diatribusikan langsung untuk aset keuangan yang diukur pada biaya perolehan diamortisasi dan pendapatan komprehensif lain. Manajemen menentukan klasifikasi aset keuangan tersebut setelah pengakuan awal aset keuangan berdasarkan model bisnis entitas dalam mengelola aset keuangan atau karakteristik arus kas kontraktual hanya dari pembayaran pokok dan bunga saja. (i) Aset keuangan yang diukur pada nilai wajar melalui laporan laba rugiAset keuangan yang diukur pada nilai wajar melalui laporan laba rugi adalah aset keuangan yang diperdagangkan jika perolehannya ditujukan untuk dijual atau dibeli kembali dalam waktu dekat dan terdapat bukti adanya kecenderungan ambil untung dalam jangka pendek.Perusahaan dan entitas anak tidak memiliki aset keuangan yang diukur pada nilai wajar melalui laporan laba rugi. (ii) Biaya perolehan diamortisasi Aset keuangan diukur pada biaya perolehan diamortisasi jika memenuhi kriteria sebagaiberikut: a) Aset keuangan dikelola dalam bisnis yang bertujuan untuk memiliki arus kas keuangan dalam rangka mendapatkan arus kas kontraktual; dan  b) persyaratan kontraktual aset keuangan yang menimbulkan arus kas yang hanya dari pembayaran pokok dan bunga. Pada saat pengakuan awal, aset keuangan diakui pada nilai wajarnya ditambah nilai transaksi dan selanjutnya diukur pada biaya perolehan diamortisasi dengan menggunakan metode suku bunga efektif. Perusahaan dan entitas anak memiliki aset keuangan dengan biaya perolehan diamortisasi meliputi kas dan setara kas, piutang usaha, piutang lain-lain, dana yang dibatasi penggunaannya dan pinjaman pihak berelasi. (iii) Aset keuangan yang diukur pada nilai wajar pendapatan komprehensif lain  Aset keuangan yang diukur pada nilai wajar pendapatan komprehensif lain adalah aset keuangan non-derivatif dengan pembayaran tetap atau telah ditentukan dan jatuh temponya telah ditetapkan, serta manajemen mempunyai intensi positif dan kemampuan untuk memiliki aset keuangan tersebut hingga jatuh tempo, kecuali: a. Aset keuangan dikelola dalam model bisnis yang tujuannya akan terpenuhi dengan mendapatkan arus kas kontraktual dan menjual aset keuangan; dan b. Persyaratan kontraktual dari aset keuangan tersebut memberikan hak pada tanggal tertentu atas arus kas yang hanya dari pembayaran pokok dan bunga dari jumlah pokok terutang. Perusahaan dan entitas anak tidak memiliki aset keuangan yang diukur pada nilai wajar pendapatan komprehensif lain.Penurunan nilai aset keuangan Perusahaan dan entitas anak menerapkan pendekatan yang disederhanakan yang diperkenankan PSAK 71 berdasarkan kerugian kredit ekspektasian dengan melakukan penelaahan atas kolektibilitas saldo secara individual atau kolektif piutang usaha menggunakan pendekatan yang disederhanakan dengan mempertimbangkan informasi yang bersifat forward-looking yang dilakukan pada setiap akhir periode pelaporan.Penghentian pengakuan aset keuangan Perusahaan dan entitas anak menghentikan pengakuan aset keuangan jika dan hanya jika hak kontraktual atas arus kas yang berasal dari aset berakhir, atau Perusahaan dan entitas anak mentransfer aset keuangan dan secara substansial mentransfer seluruh risiko dan manfaat atas kepemilikan aset kepada entitas lain.Jika Perusahaan dan entitas anak tidak mentransfer serta tidak memiliki secara substansial atas  seluruh risiko dan manfaat kepemilikan serta masih mengendalikan aset yang ditransfer, maka Perusahaan dan entitas anak mengakui keterlibatan berkelanjutan atas aset yang ditransfer dan liabilitas terkait sebesar jumlah yang mungkin harus dibayar. Jika Perusahaan dan entitas anak memiliki secara substansial seluruh risiko dan manfaat kepemilikan aset keuangan yang ditransfer, Perusahaan dan entitas anak masih mengakui aset keuangan dan juga mengakui pinjaman yang dijamin sebesar pinjaman yang diterima.  2)	 Liabilitas Keuangan  Liabilitas keuangan dikelompokkan ke dalam kategori (i) liabilitas keuangan yang diukur pada nilai wajar melalui laporan laba rugi dan (ii) liabilitas keuangan lainnya. (i) Liabilitas keuangan yang diukur pada nilai wajar melalui laporan laba rugi (i) Liabilitas keuangan yang diukur pada nilai wajar melalui laporan laba rugiLiabilitas keuangan yang diukur pada nilai wajar melalui laporan laba rugi adalah liabilitas keuangan yang diperdagangkan.Liabilitas keuangan diklasifikasikan sebagai liabilitas keuangan yang diperdagangkan jika perolehannya ditujukan untuk dijual atau dibeli kembali dalam waktu dekat dan terdapat bukti adanya kecenderungan ambil untung dalam jangka pendek. Utang derivatif dikategorikan sebagai liabilitas keuangan yang diperdagangkan kecuali ditetapkan dan efektif sebagai instrumen lindung nilai.Perusahaan dan entitas anak tidak memiliki liabilitas keuangan yang diukur pada nilai wajar melalui laba rugi. (ii) Liabilitas keuangan lainnya Liabilitas keuangan yang tidak diklasifikasikan sebagai liabilitas keuangan yang diukur pada nilai wajar melalui laba rugi diklasifikasikan dalam kategori ini dan diukur pada biaya perolehan diamortisasi. Perusahaan dan entitas anak memiliki liabilitas keuangan yang diukur pada biaya perolehan diamortisasi meliputi utang usaha, utang lain-lain, beban akrual, deposit dan utang bank.Saling Hapus Instrumen Keuangan Aset dan liabilitas keuangan disalinghapuskan dan jumlah netonya dilaporkan pada laporan posisi keuangan konsolidasian ketika terdapat hak yang berkekuatan hukum untuk melakukan saling hapus atas jumlah yang telah diakui tersebut dan adanya niat untuk merealisasikan aset dan menyelesaikan liabilitas secara simultan.</t>
  </si>
  <si>
    <t>Tanah yang dimiliki oleh Grup untuk pengembangan di masa yang akan datang, disajikan sebagai  untuk Pengembangan di bagian aset di laporan posisi keuangan. Pada saat dimulainya pengembangan dan pembangunan infrastruktur, nilai tanah tersebut akan diklasifikasikan sebagai persediaan, properti investasi atau aset tetap, mana yang lebih sesuai.</t>
  </si>
  <si>
    <t>Biaya pinjaman dikapitalisasi, setelah dikurangi dengan bunga yang diperoleh pada saat pencairan kas yang diharapkan, ketika dapat diatribusikan langsung terhadap akuisisi, kontribusi atau produksi suatu aset yang membutuhkan waktu yang cukup lama agar siap untuk digunakan sesuai dengan intensinya atau dijual dapat dikapitalisasi.</t>
  </si>
  <si>
    <t>Provisi diakui ketika Grup memiliki liabilitas kini (baik bersifat hukum maupun konstruktif) sebagai akibat peristiwa masa lalu, kemungkinan besar Grup diharuskan menyelesaikan liabilitas dan estimasi andal mengenai jumlah liabilitas tersebut dapat dibuat.Jumlah yang diakui sebagai provisi adalah hasil estimasi terbaik pengeluaran yang diperlukan untuk menyelesaikan liabilitas kini pada akhir periode pelaporan, dengan mempertimbangkan risiko dan ketidakpastian yang meliputi liabilitasnya. Apabila suatu provisi diukur menggunakan arus kas yang diperkirakan untuk menyelesaikan liabilitas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</si>
  <si>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Berdasarkan Surat Penawaran Pemberian Kredit atas nama PT Buana Surya Bumi (Entitas Anak) tanggal 24 Maret 2025 No. 51/JTRUST-JKT/SPK-CSME/III/2025, Entitas Anak mendapatkan fasilitas Kredit Angsuran Berjangka (KAB) sebesar Rp 17.000.000.000 dari PT Bank JTrust Indonesia Tbk. Tingkat suku bunga untuk fasilitas pinjaman adalah sebesar 10,75% per tahun. Pinjaman ini akan jatuh tempo pada tanggal 25 Maret 2028.</t>
  </si>
  <si>
    <t>Beban pokok pendapatan atas apertemen untuk periode yang berakhir pada tanggal 30 Juni 2025 dan 2024 merupakan hasil penjualan apartemen kawasan Gateway Park yang berlokasi di Jaticempaka, Jawa Barat dan Urban Signature yang berlokasi di Ciracas, Jakarta Timur.</t>
  </si>
  <si>
    <t>Biaya dibayar dimuka terdiri dari biaya usaha, biaya produksi, biaya pengadaan, biaya pengelolaan, biaya distribusi, biaya sewa, dan asuransi.Untuk biaya usaha, biaya produksi, biaya pengadaan dan biaya distribusi akan dibebankan secara proporsional dengan pendapatan yang diakui pada setiap periode.Untuk biaya sewa dibayar dimuka dan asuransi diamortisasi selama masa manfaat masing-masing biaya dengan menggunakan metode garis lurus.</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</si>
  <si>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Desember 2022 adalah Dolar Amerika Serikat (USD) 15.731,00 dan Dolar Singapura (SGD) 11.659,08.</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</si>
  <si>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</si>
  <si>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2028-03-25</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</si>
  <si>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</si>
  <si>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Properti investasi Perusahaan dan entitas anak terdiri dari bangunan yang dikuasai Perusahaan dan entitas anak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property investasi, jika kriteria pengakuan terpenuhi, dan tidak termasuk biaya harian penggunaan properti investasi. Penyusutan properti investasi dihitung dengan menggunakan metode garis lurus atas taksiran masa manfaat ekonomis selama 20 tahun. Properti investasi dihentikan pengakuannya pada saat pelepasan atau ketika properti investasi tersebut tidak digunakan lagi secara permanen dan tidak memiliki manfaat ekonomis di masa depan yang dapat diharapkan pada saat pelepasannya.Keuntungan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property yang digunakan sendiri, Perusahaan dan entitas anak menggunakan metode biaya pada tanggal perubahan penggunaan. Jika properti yang digunakan sendiri oleh Perusahaan dan entitas anak menjadi properti investasi, Perusahaan dan entitas anak mencatat properti investasi tersebut sesuai dengan kebijakan aset tetap sampai dengan saat tanggal terakhir perubahan penggunaannya.</t>
  </si>
  <si>
    <t>2025-10-31</t>
  </si>
  <si>
    <t>Kelompok Usaha menerapkan PSAK 71  Keuangan termasuk Amandemen PSAK 71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hutangnya dan Entitas juga menerapkan PSAK 60 (Revisi 2014)  Instrumen: Pengungkapan. PSAK 71 menggantikan PSAK 55 (Revisi 2014)  Keuangan: Pengakuan dan Pengukuran.PSAK 50 (Revisi 2014) menguraikan persyaratan akuntansi untuk penyajian instrumen keuangan, terutama yang pengklasifikasian instrumen tersebut ke dalam aset keuangan, liabilitas keuangan dan instrumen ekuitas. Standar ini juga memberikan panduan tentang klasifikasi bunga, dividen dan keuntungan / kerugian terkait, dan kapan aset keuangan dan kewajiban keuangan dapat saling hapus.PSAK 50 (Revisi 2014) menguraikan persyaratan akuntansi penyajian dari instrumen keuangan, terutama untuk klasifikasi instrumen tersebut dalam aset keuangan, liabilitas keuangan dan instrumen ekuitas. Standar ini juga memberikan panduan pada klasifikasi terkait dengan suku bunga, dividen dan keuntungan / kerugian, dan ketika aset keuangan dan liabilitas keuangan dapat di saling hapus.PSAK 60 (Revisi 2014) mensyaratkan pengungkapan kuantitatif dan kualitatif dalam laporan keuangan yang memungkinkan para pengguna untuk mengevaluasi signifikansi instrumen keuangan atas posisi dan kinerja keuangan, dan sifat dan tingkat risiko yang timbul dari instrumen keuangan yang mana entitas adalah terekspos selama periode dan pada akhir periode pelaporan dan bagaimana entitas mengelola risiko-risiko tersebut. Selain itu, standar ini menjelaskan persyaratan untuk pengungkapan risiko likuiditas.</t>
  </si>
  <si>
    <t>Fix</t>
  </si>
  <si>
    <t>Beban penyusutan masing-masing sejumlah Rp1.083.507.123 dan Rp2.164.351.197 pada tanggal 30 Juni 2025 dan 31 Desember 2024 dicatat sebagai beban umum dan administrasi. Berdasarkan penelaahan manajemen, tidak terdapat kejadian-kejadian atau perubahan-perubahan keadaan yang mengindikasikan adanya penurunan nilai aset tetap pada tanggal 30 Juni 2025 dan 31 Desember 2024.</t>
  </si>
  <si>
    <t>Saham biasa dikelompokkan sebagai ekuitas. Biaya langsung yang berkaitan dengan penerbitan saham baru disajikan sebagai pegurang ekuitas, setelah dikurangi pajak, dari jumlah yang diterima.</t>
  </si>
  <si>
    <t>Biaya pengurusan legal hak atas tanah ketika tanah diperoleh pertama kali diakui sebagai bagian dari biaya perolehan aset tanah dan biaya ini tidak disusutkan. Biaya pengurusan perpanjangan atau pembaharuan legal hak atas tanah diakui sebagai aset tak berwujud dan diamortisasi sepanjang umur hukum hak atau umur ekonomis tanah, mana yang lebih pendek.</t>
  </si>
  <si>
    <t>PSAK ini mengatur penerapan metode ekuitas untuk investasi pada entitas asosiasi dan ventura bersama. Amandemen PSAK 15  Pada Entitas Asosiasi dan Ventura Bersama tentang Kepentingan Jangka Panjang Pada Entitas Asosiasi dan Ventura Bersama. Amandemen PSAK 15 menambahkan paragraf 14A sehingga ditetapkan bahwa entitas juga menerapkan PSAK 71 untuk instrumen keuangan pada entitas asosiasi atau ventura bersama yang tidak menerapkan metode ekuitas. Ini termasuk kepentingan jangka panjang yang merupakan bagian substansial dari investasi neto entitas pada entitas asosiasi atau ventura Bersama sebagaimana dimaksud dalam PSAK 15       paragraf 38.Dampak penerapan PSAK ini bersama-sama dengan PSAK 66  Bersama. Entitas asosiasi adalah suatu entitas yang mana investor mempunyai pengaruh signifikan. Pengaruh signifikan adalah kekuasaan untuk berpartisipasi dalam keputusan kebijakan keuangan dan operasional investee, tetapi tidak mengendalikan atau mengendalikan bersama atas kebijakan tersebut. Ventura bersama adalah pengaturan bersama yang para pihaknya memiliki pengendalian bersama atas pengaturan memiliki hak atas aset neto dari pengaturan. Pengendalian bersama adalah persetujuan kontraktual untuk berbagi pengendalian atas suatu pengaturan, yang ada hanya ketika keputusan tentang aktivitas relevan mensyaratkan persetujuan dengan suara bulat dari seluruh pihak yang berbagi pengendalian.  Dalam metode ekuitas, pengakuan awal investasi pada entitas asosiasi atau ventura bersama diakui sebesar biaya perolehan, dan jumlah tercatat tersebut ditambah atau dikurang untuk mengakui bagian investor atas aset bersih investee setelah tanggal perolehan. Laba atau rugi investor mencakup bagian dari laba atau rugi investee dan OCI dari investor mencakup bagian OCI dari investee. Goodwill terkait dengan entitas asosiasi atau ventura bersama terdapat dalam jumlah tercatat investasi dan tidak diamortisasi maupun dilakukan pengujian penurunan nilai secara individu. Jika terdapat suatu perubahan yang diakui langsung dalam ekuitas entitas asosiasi atau ventura bersama, entitas mengakui bagiannya dari perubahan tersebut dan mengungkapkannya, jika relevan, dalam laporan perubahan ekuitas konsolidasian. Keuntungan atau kerugian belum terealisasi yang timbul dari transaksi antara entitas dengan entitas asosiasi atau ventura Bersama dieliminasi sebatas kepentingannya dalam entitas asosiasi atau ventura bersama. Jika bagian entitas atas rugi pada entitas asosiasi atau joint venture sama dengan atau melebihi kepentingannya pada entitas asosiasi atau ventura bersama, maka entitas menghentikan pengakuan bagiannya atas rugi lebih lanjut. Setelah kepentingan entitas dikurangkan menjadi nol, tambahan kerugian dicadangkan, dan liabilitas diakui, hanya sepanjang entitas mempunyai kewajiban hukum atau konstruktif atau melakukan pembayaran atas nama entitas asosiasi atau ventura bersama. Jika entitas asosiasi atau ventura Bersama melaporkan laba pada periode berikutntya, entitas mengakui bagiannya atas laba tersebut hanya setelah bagiannya atas laba tersebut sama dengan bagian kerugian yang tidak diakui. Laporan keuangan entitas asosiasi atau ventura bersama disusun untuk periode yang sama dengan entitas. Jika perlu, penyesuaian dilakukan untuk membawa kebijakan akuntansi yang sama dengan yang diterapkan entitas. Setelah penerapan metode ekuitas, entitas menerapkan persyaratan di PSAK 71  Keuangan untuk menentukan apakah perlu mengakui penurunan nilai tambahan sehubungan dengan investasinya dalam entitas asosiasi atau ventura bersama. Jumlah tercatat keseluruhan investasi diuji untuk penurunan nilai sebagai suatu aset tunggal, yaitu, goodwill tidak diuji secara terpisah. Jumlah pemulihan investasi pada entitas asosiasi dinilai untuk setiap entitas asosiasi atau ventura bersama, kecuali entitas asosiasi atau ventura bersama tidak menghasilkan arus kas secara independen. Pada saat hilangnya pengaruh signifikan pada entitas asosiasi atau ventura bersama, entitas mengakui setiap investasi yang tersisa pada nilai wajar. Perbedaan antara jumlah tercatat entitas asosiasi atau ventura bersama pada saat hilangnya pengaruh signifikan dan nilai wajar dari investasi yang tersisa dan hasil dari pelepasan diakui dalam laba atau rugi. Persyaratan pengungkapan untuk entitas dengan pengendalian bersama atau pengaruh signifikan pada investee dijelaskan dalam PSAK 67  Kepentingan dalam Entitas Lain. Operasi Bersama () merupakan pengaturan bersama yang mengatur bahwa para pihak yang memiliki pengendalian bersama atas pengaturan memiliki hak atas aset dan kewajiban terhadap liabilitas, terkait dengan pengaturan tersebut. Para pihak tersebut disebut operator bersama. Operator bersama mengakui hal berikut terkait dengan kepentingannya dalam operasi bersama:a) Aset, mencakup bagiannya atas setiap aset yang dimiliki bersama;b) Liabilitas, mencakup bagiannya atas liabilitas yang terjadi bersama;c) Pendapatan dari penjualan bagiannya atas output yang dihasilkan dari operasi bersama;d) Bagiannya atas pendapatan dari penjualan output oleh operasi bersama; dane) Beban, mencakup bagiannya atas setiap beban yang terjadi secara bersama-sama.</t>
  </si>
  <si>
    <t>Nilai tercatat aset keuangan dalam mata uang asing ditentukan dalam mata uang asing tersebut dan dijabarkan dengan kurs spot pada setiap tanggal pelaporan.</t>
  </si>
  <si>
    <t>Persediaan real estat pada tanggal 30 Juni 2025 dan 31 Desember 2024 masing-masing sejumlah Rp 2.918.789.996.962 ,- dan Rp 2.915.118.003.624,-. Terdiri dari Rp  1.442.096.511.201 ,- aset real estat lancar dan Rp 1.476.693.485.761 ,- aset real estat tidak lancar pada tanggal 30 Juni 2025.</t>
  </si>
  <si>
    <t>Untuk mengelola eksposur terhadap risiko suku bunga dan nilai tukar mata uang asing, termasuk kontrak berjangka valuta asing dan swap suku bunga, Kelompok Usaha dapat masuk ke dalam berbagai instrumen keuangan derivatif.Derivatif pada awalnya diakui pada nilai wajar pada tanggal kontrak derivatif ditandatangani dan selanjutnya diukur kembali ke nilai wajarnya pada setiap tanggal pelaporan. Keuntungan atau kerugian yang dihasilkan segera diakui dalam laporan laba rugi kecuali derivatif tersebut ditetapkan dan efektif sebagai instrumen lindung nilai, di mana waktu pengakuan laba rugi tergantung pada sifat hubungan lindung nilai.Derivatif dengan nilai wajar positif diakui sebagai aset keuangan sedangkan derivatif dengan nilai wajar negatif diakui sebagai liabilitas keuangan. Derivatif tidak saling hapus dalam laporan keuangan kecuali Kelompok Usaha memiliki hak hukum dan niat untuk saling hapus.Derivatif disajikan sebagai aset tidak lancar atau liabilitas tidak lancar jika sisa jatuh tempo instrumen tersebut lebih dari 12 bulan dan diperkirakan tidak akan direalisasikan atau diselesaikan dalam 12 bulan. Derivatif lainnya disajikan sebagai aset lancar atau liabilitas lancar.Derivatif melekat adalah komponen dari kontrak hibrida yang juga mencakup host non-derivatif dengan pengaruh bahwa beberapa arus kas dari instrumen gabungan bervariasi dengan cara yang serupa dengan derivatif yang berdiri sendiri.Derivatif yang melekat pada kontrak utama non-derivatif yang bukan merupakan aset keuangan dalam ruang lingkup PSAK 71 diperlakukan sebagai derivatif terpisah jika memenuhi definisi derivatif, risiko dan karakteristiknya tidak terkait erat dengan risiko dan karakteristik kontrak utama dan kontrak utama kontrak tidak diukur pada FVTPL.Derivatif yang melekat pada kontrak hibrida yang mengandung aset keuangan utama dalam ruang lingkup PSAK 71 tidak dipisahkan. Seluruh kontrak hibrida diklasifikasikan dan selanjutnya diukur sebagai biaya perolehan diamortisasi atau FVTPL sebagaimana mestinya.Berbeda dengan aset keuangan, ketentuan yang ada dalam PSAK 55 untuk pemisahan derivatif melekat tetap dilanjutkan untuk liabilitas keuangan, artinya liabilitas keuangan yang diukur pada biaya perolehan diamortisasi masih perlu dianalisis untuk menentukan apakah terdapat derivatif melekat yang harus dipertanggungjawabkan secara terpisah pada FVTPL.Jika kontrak hibrida merupakan liabilitas keuangan kuotasian, alih-alih memisahkan derivatif melekat, Kelompok Usaha biasanya menetapkan seluruh kontrak hibrida pada FVTPL.Derivatif melekat disajikan sebagai aset tidak lancar atau liabilitas tidak lancar jika sisa jatuh tempo instrumen hibrida yang terkait dengan derivatif melekat lebih dari 12 bulan dan tidak diharapkan akan direalisasikan atau diselesaikan dalam 12 bulan.</t>
  </si>
  <si>
    <t>Persediaan Aset real estat, yang terutama terdiri dari tanah dalam pematangan, unit bangunan siap jual dan unit bangunan dalam penyelesaian, dinyatakan sebesar nilai yang lebih rendah antara biaya perolehan dan nilai realisasi bersih. Biaya perolehan ditentukan dengan menggunakan metode rata-rata. Biaya perolehan atas tanah dalam pematangan termasuk biaya pengembangan dan pematangan  tanah.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aset real estat ditetapkan untuk mengurangi nilai tercatat aset ke nilai realisasineto dan penurunannya diakui sebagai rugi pada laporan laba rugi komprehensif tahun yang bersangkutan.  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 Biaya aktivitas pengembangan real estat yang dikapitalisasi ke proyek pengembangan real estat adalah:  Biaya pra-perolehan tanah;  Biaya perolehan tanah;  Biaya yang secara langsung berhubungan dengan proyek; Biaya yang dapat diatribusikan pada akivitas pengembangan real estat; dan Biaya pinjaman.  Biaya yang dialokasikan sebagai beban proyek adalah: Biaya pra-perolehan tanah atas tanah yang tidak berhasil diperoleh.Kelebihan biaya dari hasil yang diperoleh atas pembangunan sarana umum yang dikomersilkan, yang dijual atau dialihkan, sehubungan dengan penjualan unit. Perusahaan dan entitas anak tetap melakukan kapitalisasi biaya ke proyek pengembangan walaupun realisasi pendapatan pada masa depan lebih rendah dari nilai tercatat proyek. Atas perbedaan yang terjadi, Perusahaan dan entitas anak melakukan penyisihan secara periodik. Jumlah penyisihan tersebut akan mengurangi nilai tercatat proyek dan dibebankan ke laba rugi tahun berjalan. Biaya yang telah dikapitalisasi ke proyek pengembangan real estat dialokasikan ke setiap unit real estat dengan metode identifikasi khusus. Pengkajian atas estimasi dan alokasi biaya dilakukan pada setiap akhir periode pelaporan sampai proyek selesai secara substansial, jika terjadi perubahan mendasar, Perusahaan dan entitas anak akan melakukan revisi dan relokasi biaya. Beban yang diakui di laba rugi pada saat terjadinya adalah biaya yang tidak berhubungan dengan proyek real estat. Tanah yang dimiliki oleh Perusahaan dan entitas anak untuk pengembangan di masa yang akan datang, disajikan sebagai  untuk Pengembangan di bagian aset di laporan posisi keuangan. Pada saat dimulainya pengembangan dan pembangunan infrastruktur, nilai tanah tersebut akan diklasifikasikan sebagai persediaan, properti investasi atau aset tetap, mana yang lebih sesuai. Selisih lebih nilai tercatat persediaan atas estimasi jumlah terpulihkannya diakui sebagai rugi penurunan nilai sebagai  atas Penurunan Nilai Persediaan dalam laba rugi.</t>
  </si>
  <si>
    <t>Saham treasuri dicatat sebesar biaya perolehan dan disajikan sebagai pengurang modal saham dibagian ekuitas dalam laporan posisi keuangan konsolidasian. Selisih lebih penerimaan dari penjualan saham treasuri dimasa yang akan datang atas biaya perolehan atau sebaliknya, akan diperhitungkan sebagai penambah atau pengurang akun tambahan modal disetor.</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</si>
  <si>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yakni:a) Suatu titik waktu (umumnya janji untuk menyerahkan barang ke pelanggan); ataub) Suatu periode waktu (umumnya janji untuk menyerahkan jasa ke pelanggan).Pembayaran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diterima di muka.Dalam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Beban diakui pada saat terjadinya (accrual basis).</t>
  </si>
  <si>
    <t>Pihak berelasi adalah orang atau entitas yang terkait dengan Perusahaan (entitas pelapor): (1) Orang atau anggota keluarga terdekat mempunyai relasi dengan entitas pelapor jikaorang tersebut: i. memiliki pengendalian atau pengendalian bersama atas entitas pelapor;ii. memiliki pengaruh signifikan atas entitas pelapor; atau(2) Suatu entitas berelasi dengan entitas pelapor jika memenuhi salah satu hal berikut:iii. personil manajemen kunci entitas pelapor atau entitas induk entitas pelapor.i.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</si>
  <si>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Perubahan atas Pernyataan Standar Akuntansi Keuangan () dan Interpretasi Standar Akuntansi Keuangan () Baru Pernyataan Standar Akuntansi Keuangan () dan Interpretasi Standar Akuntansi Keuangan () yang telah disahkan oleh Dewan Standar Akuntansi Keuangan () yang akan berlaku efektif pada 1 Januari 2022 dan tidak memiliki dampak material terhadap jumlah yang dilaporkan di tahun berjalan atau tahun sebelumnya adalah sebagai berikut: - Amandemen PSAK 22 - Kombinasi Bisnis tentang Referensi Kerangka Konseptual Pelaporan Keuangan - Amandemen PSAK 57 - Provisi, Liabilitas Kontinjensi dan Aset Kontinjensi tentang Kontrak Memberatkan - Penyesuaian Tahunan 2020 PSAK 71 - Instrumen Keuangan- Penyesuaian Tahunan 2020 PSAK 73 - Sewa Implementasi dari standar-standar tersebut tidak menghasilkan perubahan substansial terhadap kebijakan akuntansi Perusahaan dan entitas anak serta tidak memiliki dampak yang material terhadap laporan keuangan konsolidasian di periode berjalan atau tahun sebelumnya.Standar baru, amandemen dan interpretasi yang telah diterbitkan, namun belum berlaku efektif untuk tahun buku yang dimulai pada atau setelah 1 Januari 2023 adalah sebagai berikut: - Amandemen PSAK 1 - Penyajian Laporan Keuangan tentang Klasifikasi Liabilitas sebagai Jangka Pendek atau Jangka Panjang - Amandemen PSAK 16 - Aset Tetap tentang Hasil Sebelum Penggunaan yang Diintensikan- Amandemen PSAK 25 - Kebijakan Akuntansi, Perubahan Estimasi Akuntansi dan Kesalahan Terkait Definisi Estimasi Akuntansi yang Diadopsi dari Amandemen IAS 8,  Policies, Changes in Accounting Estimates and Errors  - Amandemen PSAK 46 - Pajak Penghasilan Terkait Aset dan Liabilitas yang Timbul dari Transaksi Tunggal yang Diadopsi dari Amandemen IAS 12,  Taxes Pada saat penerbitan laporan keuangan konsolidasian, Perusahaan dan entitas anak masih mengevaluasi dampak yang mungkin timbul dari penerapan standar baru dan revisi tersebut terhadap laporan keuangan konsolidasian.</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</si>
  <si>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</si>
  <si>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Pendapatan dividen dari investasi dalam instrumen ekuitas ini diakui dalam laporan laba rugi ketika hak Kelompok Usaha untuk menerima dividen ditetapkan, kecuali dividen tersebut secara jelas mewakili pemulihan sebagian biaya investasi. Dividen disertakan dalam baris rincian  Keuangan - Pendapatan Dividen dalam laporan laba rugi.</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</si>
  <si>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</si>
  <si>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panjang.Utang usaha pada awalnya diakui sebesar nilai wajar dan kemudian diukur pada biaya diamortisasi dengan menggunakan metode bunga efektif.</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</si>
  <si>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dilusi pada tanggal 31 Desember 2022 dan 2021.</t>
  </si>
  <si>
    <t>Kelompok Usaha melaporkan informasi segmen yang memungkinkan pengguna laporan keuangan untuk mengevaluasi sifat dan dampak keuangan dari aktivitas bisnis yang mana entitas terlibat dan lingkungan ekonomi dimana entitas beroperasi.Sebuah segmen operasi adalah sebuah komponen dari entitas yang:a. terlibat dalam aktivitas bisnis yang mana memperoleh pendapatan dan menimbulkan beban (termasuk pendapatan dan beban terkait dengan transaksi dengan komponen lain dari entitas yang sama);b. hasil operasinya dikaji ulang secara reguler oleh pengambil keputusan operasional untuk membuat keputusan tentang sumber daya yang dialokasikan pada segmen tersebut dan menilai kinerjanya; danc. tersedia informasi keuangan yang dapat dipisahkan.Kelompok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usaha.Seluruh transaksi antar segmen telah dieliminasi.</t>
  </si>
  <si>
    <t>Utang bank jangka pendek pada 30 Juni 2025 dan 31 Desember 2024 masing-masing sejumlah Rp 492.000.000.000,- dan Rp 492.000.000.000,- Utang bank jangka pendek tahun 2025 dan 2024 atas fasilitas Kredit Modal Kerja (KMK) sebesar Rp 492.000.000.000 dari PT Bank Mandiri (Persero) Tbk untuk jangka waktu 12 bulan sampai dengan 16 Maret 2023. 
Berdasarkan Akta Notaris No. 32 tanggal 17 Maret 2022 dari Aliya S. Azhar, S.H., M.H., M.Kn., Perusahaan mendapatkan fasilitas Kredit Modal Kerja (KMK) sebesar Rp 492.000.000.000 dari PT Bank Mandiri (Persero) Tbk. Tingkat suku bunga untuk fasilitas pinjaman adalah sebesar 7,5% per tahun. Fasilitas kredit ini telah diperpanjang beberapa kali, terakhir berdasarkan Addendum VII Perjanjian Kredit Modal Kerja No. WCO.KP/142/KMK/2022 tanggal 5 Juni 2025, Fasilitas kredit ini telah diperpanjang kembali sampai dengan 31 Oktober 2025.
Fasilitas pinjaman bank ini dijamin dengan piutang lain-lain/ tagihan fixed payment dari PT Wijaya Karya Realty atas penjualan Apartemen Urban Sky, piutang lain-lain/ tagihan kepada PT Wijaya Karya Realty atas Akta fidusia/ piutang cessie, tanah dan bangunan Apartemen Urban Sky dan bank.</t>
  </si>
  <si>
    <t>Kelompok Usaha mengakui penyisihan kerugian kredit ekspektasian () atas investasi dalam instrumen utang yang diukur pada biaya perolehan diamortisasi atau pada FVOCI, piutang sewa, aset kontrak, serta komitmen pinjaman pada kontrak jaminan keuangan. Tidak ada kerugian penurunan nilai yang diakui untuk investasi pada instrumen ekuitas. Jumlah kerugian kredit ekspektasian diperbarui pada setiap tanggal pelaporan untuk mencerminkan perubahan risiko kredit sejak pengakuan awal atas instrumen keuangan tersebut.Kelompok Usaha selalu mengakui ECL sepanjang umur untuk piutang usaha, aset kontrak dan piutang sewa. Kerugian kredit ekspektasian atas aset keuangan ini diestimasi dengan menggunakan matriks provisi berdasarkan pengalaman kerugian kredit historis Kelompok Usaha, disesuaikan untuk faktor-faktor yang spesifik bagi debitur, kondisi ekonomi secara umum dan penilaian terhadap arah saat ini maupun arah kondisi perkiraan kerugian pada tanggal pelaporan, termasuk nilai waktu uang jika sesuai.Untuk semua instrumen keuangan lainnya, Kelpompok Usaha mengakui ECL sepanjang umur ketika terdapat peningkatan yang signifikan dalam risiko kredit sejak pengakuan awal. Sebaliknya, jika risiko kredit atas instrumen keuangan tidak meningkat secara signifikan sejak pengakuan awal, Kelompok Usaha mengukur penyisihan kerugian untuk instrumen keuangan tersebut dengan jumlah yang sama dengan ECL 12 bulan (12mECL). Penilaian apakah ECL sepanjang umur harus diakui didasarkan pada peningkatan signifikan dalam kemungkinan atau risiko gagal bayar yang terjadi sejak pengakuan awal alih-alih pada bukti aset keuangan mengalami penurunan nilai kredit pada tanggal pelaporan atau terjadi gagal bayar (default) yang sebenarnya.ECL sepanjang umur merupakan kerugian kredit ekspektasian yang dihasilkan dari semua kemungkinan peristiwa gagal bayar (default) selama perkiraan umur instrumen keuangan. Sebaliknya, 12mECL merupakan porsi ECL sepanjang umur yang diharapkan dihasilkan dari peristiwa gagal bayar (default) pada instrumen keuangan yang mungkin terjadi dalam 12 bulan setelah tanggal pelaporan.</t>
  </si>
  <si>
    <t>Laporan keuangan telah disusun dan disajikan sesuai dengan SAK, yang mencakup Pernyataan dan Interpretasi yang diterbitkan oleh Dewan Standar Akuntansi Keuangan Ikatan Akuntan Indonesia, termasuk standar baru dan yang direvisi, amandemen dan penyesuaian tahunan, yang berlaku efektif sejak tanggal 1 Januari 2021, serta Lampiran Keputusan Ketua Badan Pengawasan Pasar Modal dan Lembaga Keuangan (sekarang menjadi Otoritas Jasa Keuangan atau OJK) No. Kep-347/BL/2012 tanggal 25 Juni 2012 yaitu Peraturan No.VIII.G.7 tentang Penyajian dan Pengungkapan Laporan Keuangan Emiten atau Perusahaan Publik yang berlaku untuk laporan keuangan yang berakhir pada atau setelah tanggal 31 Desember 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</si>
</sst>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2530</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2537</v>
      </c>
      <c r="C22" s="24" t="s">
        <v>51</v>
      </c>
    </row>
    <row r="23" spans="1:3" ht="15.75" thickBot="1">
      <c r="A23" s="25" t="s">
        <v>52</v>
      </c>
      <c r="B23" s="26" t="s">
        <v>2523</v>
      </c>
      <c r="C23" s="24" t="s">
        <v>53</v>
      </c>
    </row>
    <row r="24" spans="1:3" ht="15.75" thickBot="1">
      <c r="A24" s="25" t="s">
        <v>54</v>
      </c>
      <c r="B24" s="26" t="s">
        <v>2532</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2527</v>
      </c>
      <c r="C27" s="24" t="s">
        <v>61</v>
      </c>
    </row>
    <row r="28" spans="1:3" ht="15.75" thickBot="1">
      <c r="A28" s="25" t="s">
        <v>62</v>
      </c>
      <c r="B28" s="26" t="s">
        <v>2531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2537</v>
      </c>
      <c r="C39" s="24" t="s">
        <v>85</v>
      </c>
    </row>
    <row r="40" spans="1:3" ht="15.75" thickBot="1">
      <c r="A40" s="25" t="s">
        <v>86</v>
      </c>
      <c r="B40" s="26" t="s">
        <v>2526</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2526</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1.1046718948E10</v>
      </c>
      <c r="C8" s="38" t="n">
        <v>1.3601578446E10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8.460262863E9</v>
      </c>
      <c r="C19" s="38" t="n">
        <v>9.309535452E9</v>
      </c>
      <c r="D19" s="39" t="s">
        <v>444</v>
      </c>
    </row>
    <row r="20" spans="1:4" ht="15.75" thickBot="1">
      <c r="A20" s="41" t="s">
        <v>445</v>
      </c>
      <c r="B20" s="38" t="n">
        <v>2.2228576935E10</v>
      </c>
      <c r="C20" s="38" t="n">
        <v>2.1017322266E10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6.38111475574E11</v>
      </c>
      <c r="C29" s="38" t="n">
        <v>6.25818769489E11</v>
      </c>
      <c r="D29" s="39" t="s">
        <v>464</v>
      </c>
    </row>
    <row r="30" spans="1:4" ht="15.75" thickBot="1">
      <c r="A30" s="41" t="s">
        <v>465</v>
      </c>
      <c r="B30" s="38" t="n">
        <v>5.6648868411E10</v>
      </c>
      <c r="C30" s="38" t="n">
        <v>5.2428776661E10</v>
      </c>
      <c r="D30" s="39" t="s">
        <v>466</v>
      </c>
    </row>
    <row r="31" spans="1:4" ht="15.75" thickBot="1">
      <c r="A31" s="40" t="s">
        <v>467</v>
      </c>
      <c r="B31" s="33"/>
      <c r="C31" s="33"/>
      <c r="D31" s="34" t="s">
        <v>468</v>
      </c>
    </row>
    <row r="32" spans="1:4" ht="15.75" thickBot="1">
      <c r="A32" s="41" t="s">
        <v>469</v>
      </c>
      <c r="B32" s="38" t="n">
        <v>1.442096511201E12</v>
      </c>
      <c r="C32" s="38" t="n">
        <v>1.438424517863E12</v>
      </c>
      <c r="D32" s="39" t="s">
        <v>470</v>
      </c>
    </row>
    <row r="33" spans="1:4" ht="15.75" thickBot="1">
      <c r="A33" s="41" t="s">
        <v>467</v>
      </c>
      <c r="B33" s="38"/>
      <c r="C33" s="38"/>
      <c r="D33" s="39" t="s">
        <v>468</v>
      </c>
    </row>
    <row r="34" spans="1:4" ht="15.75" thickBot="1">
      <c r="A34" s="37" t="s">
        <v>471</v>
      </c>
      <c r="B34" s="38" t="n">
        <v>2.66556198E8</v>
      </c>
      <c r="C34" s="38" t="n">
        <v>6.76898364E8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t="n">
        <v>1.1355993137E10</v>
      </c>
      <c r="C37" s="38" t="n">
        <v>1.1201797639E10</v>
      </c>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1.20797483993E11</v>
      </c>
      <c r="C40" s="38" t="n">
        <v>1.161115249E11</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1.8818E8</v>
      </c>
      <c r="C43" s="38" t="n">
        <v>1.8818E8</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2.31120062726E12</v>
      </c>
      <c r="C46" s="42" t="n">
        <v>2.28877890108E12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2.4306548348E10</v>
      </c>
      <c r="C49" s="38" t="n">
        <v>2.2456286125E10</v>
      </c>
      <c r="D49" s="39" t="s">
        <v>502</v>
      </c>
    </row>
    <row r="50" spans="1:4" ht="15.75" thickBot="1">
      <c r="A50" s="37" t="s">
        <v>503</v>
      </c>
      <c r="B50" s="38" t="n">
        <v>1.82478E11</v>
      </c>
      <c r="C50" s="38" t="n">
        <v>1.82478E11</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1.42539900769E11</v>
      </c>
      <c r="C53" s="38" t="n">
        <v>1.35230537465E11</v>
      </c>
      <c r="D53" s="39" t="s">
        <v>510</v>
      </c>
    </row>
    <row r="54" spans="1:4" ht="26.25" thickBot="1">
      <c r="A54" s="41" t="s">
        <v>511</v>
      </c>
      <c r="B54" s="38" t="n">
        <v>6.602399E8</v>
      </c>
      <c r="C54" s="38" t="n">
        <v>6.602399E8</v>
      </c>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0.0</v>
      </c>
      <c r="C68" s="38" t="n">
        <v>0.0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1.476693485761E12</v>
      </c>
      <c r="C74" s="38" t="n">
        <v>1.476693485761E12</v>
      </c>
      <c r="D74" s="39" t="s">
        <v>552</v>
      </c>
    </row>
    <row r="75" spans="1:4" ht="15.75" thickBot="1">
      <c r="A75" s="41" t="s">
        <v>553</v>
      </c>
      <c r="B75" s="38"/>
      <c r="C75" s="38"/>
      <c r="D75" s="39" t="s">
        <v>550</v>
      </c>
    </row>
    <row r="76" spans="1:4" ht="15.75" thickBot="1">
      <c r="A76" s="37" t="s">
        <v>554</v>
      </c>
      <c r="B76" s="38" t="n">
        <v>1.7378048953E10</v>
      </c>
      <c r="C76" s="38" t="n">
        <v>1.7380539893E10</v>
      </c>
      <c r="D76" s="39" t="s">
        <v>555</v>
      </c>
    </row>
    <row r="77" spans="1:4" ht="15.75" thickBot="1">
      <c r="A77" s="37" t="s">
        <v>556</v>
      </c>
      <c r="B77" s="38" t="n">
        <v>2.1998478915E10</v>
      </c>
      <c r="C77" s="38" t="n">
        <v>2.284109569E10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1.866054702646E12</v>
      </c>
      <c r="C89" s="42" t="n">
        <v>1.857740184834E12</v>
      </c>
      <c r="D89" s="34" t="s">
        <v>580</v>
      </c>
    </row>
    <row r="90" spans="1:4" ht="15.75" thickBot="1">
      <c r="A90" s="36" t="s">
        <v>581</v>
      </c>
      <c r="B90" s="42" t="n">
        <v>4.177255329906E12</v>
      </c>
      <c r="C90" s="42" t="n">
        <v>4.146519085914E12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4.92E11</v>
      </c>
      <c r="C94" s="38" t="n">
        <v>4.92E11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3.72119454991E11</v>
      </c>
      <c r="C97" s="38" t="n">
        <v>3.73862200708E11</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9.129466023E9</v>
      </c>
      <c r="C100" s="38" t="n">
        <v>7.973227188E9</v>
      </c>
      <c r="D100" s="39" t="s">
        <v>602</v>
      </c>
    </row>
    <row r="101" spans="1:4" ht="15.75" thickBot="1">
      <c r="A101" s="44" t="s">
        <v>603</v>
      </c>
      <c r="B101" s="38" t="n">
        <v>3.0619838E11</v>
      </c>
      <c r="C101" s="38" t="n">
        <v>3.0619838E11</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1.09578102546E11</v>
      </c>
      <c r="C107" s="38" t="n">
        <v>1.1339747049E11</v>
      </c>
      <c r="D107" s="39" t="s">
        <v>616</v>
      </c>
    </row>
    <row r="108" spans="1:4" ht="26.25" thickBot="1">
      <c r="A108" s="41" t="s">
        <v>617</v>
      </c>
      <c r="B108" s="38"/>
      <c r="C108" s="38"/>
      <c r="D108" s="39" t="s">
        <v>618</v>
      </c>
    </row>
    <row r="109" spans="1:4" ht="15.75" thickBot="1">
      <c r="A109" s="41" t="s">
        <v>619</v>
      </c>
      <c r="B109" s="38" t="n">
        <v>1.7921409644E10</v>
      </c>
      <c r="C109" s="38" t="n">
        <v>1.2387154072E10</v>
      </c>
      <c r="D109" s="39" t="s">
        <v>620</v>
      </c>
    </row>
    <row r="110" spans="1:4" ht="15.75" thickBot="1">
      <c r="A110" s="41" t="s">
        <v>621</v>
      </c>
      <c r="B110" s="38"/>
      <c r="C110" s="38"/>
      <c r="D110" s="39" t="s">
        <v>622</v>
      </c>
    </row>
    <row r="111" spans="1:4" ht="15.75" thickBot="1">
      <c r="A111" s="41" t="s">
        <v>623</v>
      </c>
      <c r="B111" s="38" t="n">
        <v>9.30830761E8</v>
      </c>
      <c r="C111" s="38" t="n">
        <v>9.34502761E8</v>
      </c>
      <c r="D111" s="39" t="s">
        <v>624</v>
      </c>
    </row>
    <row r="112" spans="1:4" ht="26.25" thickBot="1">
      <c r="A112" s="41" t="s">
        <v>625</v>
      </c>
      <c r="B112" s="38" t="n">
        <v>7.97024805296E11</v>
      </c>
      <c r="C112" s="38" t="n">
        <v>7.83328323697E11</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0.0</v>
      </c>
      <c r="C122" s="38" t="n">
        <v>0.0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2.08516217E8</v>
      </c>
      <c r="C128" s="38" t="n">
        <v>2.0133649E8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2.105110965478E12</v>
      </c>
      <c r="C142" s="42" t="n">
        <v>2.090282595406E12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1.7E10</v>
      </c>
      <c r="C150" s="38" t="n">
        <v>0.0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1.47353837E8</v>
      </c>
      <c r="C157" s="38" t="n">
        <v>2.53438321E8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2.150360638E9</v>
      </c>
      <c r="C174" s="38" t="n">
        <v>2.150360638E9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1.9297714475E10</v>
      </c>
      <c r="C178" s="42" t="n">
        <v>2.403798959E9</v>
      </c>
      <c r="D178" s="34" t="s">
        <v>758</v>
      </c>
    </row>
    <row r="179" spans="1:4" ht="15.75" thickBot="1">
      <c r="A179" s="40" t="s">
        <v>759</v>
      </c>
      <c r="B179" s="42" t="n">
        <v>2.124408679953E12</v>
      </c>
      <c r="C179" s="42" t="n">
        <v>2.092686394365E12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3.23212264E11</v>
      </c>
      <c r="C182" s="38" t="n">
        <v>3.23212264E11</v>
      </c>
      <c r="D182" s="39" t="s">
        <v>766</v>
      </c>
    </row>
    <row r="183" spans="1:4" ht="15.75" thickBot="1">
      <c r="A183" s="41" t="s">
        <v>767</v>
      </c>
      <c r="B183" s="38"/>
      <c r="C183" s="38"/>
      <c r="D183" s="39" t="s">
        <v>768</v>
      </c>
    </row>
    <row r="184" spans="1:4" ht="15.75" thickBot="1">
      <c r="A184" s="41" t="s">
        <v>769</v>
      </c>
      <c r="B184" s="38" t="n">
        <v>6.41300908338E11</v>
      </c>
      <c r="C184" s="38" t="n">
        <v>6.41300908338E11</v>
      </c>
      <c r="D184" s="39" t="s">
        <v>770</v>
      </c>
    </row>
    <row r="185" spans="1:4" ht="15.75" thickBot="1">
      <c r="A185" s="41" t="s">
        <v>771</v>
      </c>
      <c r="B185" s="45" t="n">
        <v>1.125245E10</v>
      </c>
      <c r="C185" s="45" t="n">
        <v>1.125245E10</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t="n">
        <v>6.3826E9</v>
      </c>
      <c r="C189" s="38" t="n">
        <v>6.3826E9</v>
      </c>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-6.1998083117E10</v>
      </c>
      <c r="C196" s="38" t="n">
        <v>-6.1998083117E10</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1.86934590411E11</v>
      </c>
      <c r="C199" s="38" t="n">
        <v>1.87914191697E11</v>
      </c>
      <c r="D199" s="39" t="s">
        <v>800</v>
      </c>
    </row>
    <row r="200" spans="1:4" ht="39" thickBot="1">
      <c r="A200" s="43" t="s">
        <v>801</v>
      </c>
      <c r="B200" s="42" t="n">
        <v>1.084579829632E12</v>
      </c>
      <c r="C200" s="42" t="n">
        <v>1.085559430918E12</v>
      </c>
      <c r="D200" s="34" t="s">
        <v>802</v>
      </c>
    </row>
    <row r="201" spans="1:4" ht="15.75" thickBot="1">
      <c r="A201" s="37" t="s">
        <v>803</v>
      </c>
      <c r="B201" s="38"/>
      <c r="C201" s="38"/>
      <c r="D201" s="39" t="s">
        <v>804</v>
      </c>
    </row>
    <row r="202" spans="1:4" ht="15.75" thickBot="1">
      <c r="A202" s="37" t="s">
        <v>805</v>
      </c>
      <c r="B202" s="38" t="n">
        <v>9.68266820321E11</v>
      </c>
      <c r="C202" s="38" t="n">
        <v>9.68273260631E11</v>
      </c>
      <c r="D202" s="39" t="s">
        <v>806</v>
      </c>
    </row>
    <row r="203" spans="1:4" ht="15.75" thickBot="1">
      <c r="A203" s="40" t="s">
        <v>807</v>
      </c>
      <c r="B203" s="42" t="n">
        <v>2.052846649953E12</v>
      </c>
      <c r="C203" s="42" t="n">
        <v>2.053832691549E12</v>
      </c>
      <c r="D203" s="34" t="s">
        <v>808</v>
      </c>
    </row>
    <row r="204" spans="1:4" ht="15.75" thickBot="1">
      <c r="A204" s="36" t="s">
        <v>809</v>
      </c>
      <c r="B204" s="42" t="n">
        <v>4.177255329906E12</v>
      </c>
      <c r="C204" s="42" t="n">
        <v>4.146519085914E12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6.504214195E9</v>
      </c>
      <c r="C6" s="72" t="n">
        <v>3.5875409833E10</v>
      </c>
      <c r="D6" s="73" t="s">
        <v>917</v>
      </c>
    </row>
    <row r="7" spans="1:4" ht="15.75" thickBot="1">
      <c r="A7" s="71" t="s">
        <v>918</v>
      </c>
      <c r="B7" s="74" t="n">
        <v>3.864104264E9</v>
      </c>
      <c r="C7" s="74" t="n">
        <v>2.4297611882E10</v>
      </c>
      <c r="D7" s="73" t="s">
        <v>919</v>
      </c>
    </row>
    <row r="8" spans="1:4" ht="15.75" thickBot="1">
      <c r="A8" s="75" t="s">
        <v>920</v>
      </c>
      <c r="B8" s="76" t="n">
        <v>2.640109931E9</v>
      </c>
      <c r="C8" s="76" t="n">
        <v>1.1577797951E10</v>
      </c>
      <c r="D8" s="70" t="s">
        <v>921</v>
      </c>
    </row>
    <row r="9" spans="1:4" ht="15.75" thickBot="1">
      <c r="A9" s="71" t="s">
        <v>922</v>
      </c>
      <c r="B9" s="74" t="n">
        <v>1.82946092E8</v>
      </c>
      <c r="C9" s="74" t="n">
        <v>3.75601524E8</v>
      </c>
      <c r="D9" s="73" t="s">
        <v>923</v>
      </c>
    </row>
    <row r="10" spans="1:4" ht="15.75" thickBot="1">
      <c r="A10" s="71" t="s">
        <v>924</v>
      </c>
      <c r="B10" s="74" t="n">
        <v>8.346404003E9</v>
      </c>
      <c r="C10" s="74" t="n">
        <v>1.1895329022E10</v>
      </c>
      <c r="D10" s="73" t="s">
        <v>925</v>
      </c>
    </row>
    <row r="11" spans="1:4" ht="15.75" thickBot="1">
      <c r="A11" s="71" t="s">
        <v>926</v>
      </c>
      <c r="B11" s="72" t="n">
        <v>6.71773821E9</v>
      </c>
      <c r="C11" s="72" t="n">
        <v>6.426553823E9</v>
      </c>
      <c r="D11" s="73" t="s">
        <v>927</v>
      </c>
    </row>
    <row r="12" spans="1:4" ht="15.75" thickBot="1">
      <c r="A12" s="71" t="s">
        <v>928</v>
      </c>
      <c r="B12" s="74" t="n">
        <v>5.2740192E7</v>
      </c>
      <c r="C12" s="74" t="n">
        <v>4.34238465E8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5340302.0</v>
      </c>
      <c r="C16" s="72" t="n">
        <v>1.942772524E9</v>
      </c>
      <c r="D16" s="73" t="s">
        <v>937</v>
      </c>
    </row>
    <row r="17" spans="1:4" ht="15.75" thickBot="1">
      <c r="A17" s="71" t="s">
        <v>938</v>
      </c>
      <c r="B17" s="74" t="n">
        <v>2.83100085E8</v>
      </c>
      <c r="C17" s="74" t="n">
        <v>1.098502564E9</v>
      </c>
      <c r="D17" s="73" t="s">
        <v>939</v>
      </c>
    </row>
    <row r="18" spans="1:4" ht="15.75" thickBot="1">
      <c r="A18" s="71" t="s">
        <v>940</v>
      </c>
      <c r="B18" s="72"/>
      <c r="C18" s="72"/>
      <c r="D18" s="73" t="s">
        <v>941</v>
      </c>
    </row>
    <row r="19" spans="1:4" ht="26.25" thickBot="1">
      <c r="A19" s="75" t="s">
        <v>942</v>
      </c>
      <c r="B19" s="76" t="n">
        <v>4.97998071E8</v>
      </c>
      <c r="C19" s="76" t="n">
        <v>6.143452723E9</v>
      </c>
      <c r="D19" s="70" t="s">
        <v>943</v>
      </c>
    </row>
    <row r="20" spans="1:4" ht="15.75" thickBot="1">
      <c r="A20" s="71" t="s">
        <v>944</v>
      </c>
      <c r="B20" s="72" t="n">
        <v>-1.484039667E9</v>
      </c>
      <c r="C20" s="72" t="n">
        <v>-1.37252082E9</v>
      </c>
      <c r="D20" s="73" t="s">
        <v>945</v>
      </c>
    </row>
    <row r="21" spans="1:4" ht="26.25" thickBot="1">
      <c r="A21" s="75" t="s">
        <v>946</v>
      </c>
      <c r="B21" s="76" t="n">
        <v>-9.86041596E8</v>
      </c>
      <c r="C21" s="76" t="n">
        <v>4.770931903E9</v>
      </c>
      <c r="D21" s="70" t="s">
        <v>947</v>
      </c>
    </row>
    <row r="22" spans="1:4" ht="15.75" thickBot="1">
      <c r="A22" s="71" t="s">
        <v>948</v>
      </c>
      <c r="B22" s="72"/>
      <c r="C22" s="72"/>
      <c r="D22" s="73" t="s">
        <v>949</v>
      </c>
    </row>
    <row r="23" spans="1:4" ht="15.75" thickBot="1">
      <c r="A23" s="75" t="s">
        <v>950</v>
      </c>
      <c r="B23" s="76" t="n">
        <v>-9.86041596E8</v>
      </c>
      <c r="C23" s="76" t="n">
        <v>4.770931903E9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-9.86041596E8</v>
      </c>
      <c r="C43" s="76" t="n">
        <v>4.770931903E9</v>
      </c>
      <c r="D43" s="70" t="s">
        <v>991</v>
      </c>
    </row>
    <row r="44" spans="1:4" ht="15.75" thickBot="1">
      <c r="A44" s="75" t="s">
        <v>992</v>
      </c>
      <c r="B44" s="69"/>
      <c r="C44" s="69"/>
      <c r="D44" s="70" t="s">
        <v>993</v>
      </c>
    </row>
    <row r="45" spans="1:4" ht="26.25" thickBot="1">
      <c r="A45" s="80" t="s">
        <v>994</v>
      </c>
      <c r="B45" s="72" t="n">
        <v>-9.79601286E8</v>
      </c>
      <c r="C45" s="72" t="n">
        <v>4.874945557E9</v>
      </c>
      <c r="D45" s="73" t="s">
        <v>995</v>
      </c>
    </row>
    <row r="46" spans="1:4" ht="26.25" thickBot="1">
      <c r="A46" s="80" t="s">
        <v>996</v>
      </c>
      <c r="B46" s="72" t="n">
        <v>-6440310.0</v>
      </c>
      <c r="C46" s="72" t="n">
        <v>-1.04013654E8</v>
      </c>
      <c r="D46" s="73" t="s">
        <v>997</v>
      </c>
    </row>
    <row r="47" spans="1:4" ht="26.25" thickBot="1">
      <c r="A47" s="75" t="s">
        <v>998</v>
      </c>
      <c r="B47" s="69"/>
      <c r="C47" s="69"/>
      <c r="D47" s="70" t="s">
        <v>999</v>
      </c>
    </row>
    <row r="48" spans="1:4" ht="26.25" thickBot="1">
      <c r="A48" s="80" t="s">
        <v>1000</v>
      </c>
      <c r="B48" s="72" t="n">
        <v>-9.79601286E8</v>
      </c>
      <c r="C48" s="72" t="n">
        <v>4.874945557E9</v>
      </c>
      <c r="D48" s="73" t="s">
        <v>1001</v>
      </c>
    </row>
    <row r="49" spans="1:4" ht="39" thickBot="1">
      <c r="A49" s="80" t="s">
        <v>1002</v>
      </c>
      <c r="B49" s="72" t="n">
        <v>-6440310.0</v>
      </c>
      <c r="C49" s="72" t="n">
        <v>-1.04013654E8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0.3</v>
      </c>
      <c r="C52" s="81" t="n">
        <v>1.51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0.0</v>
      </c>
      <c r="C55" s="81" t="n">
        <v>0.0</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3.23212264E11</v>
      </c>
      <c r="C8" s="141"/>
      <c r="D8" s="141" t="n">
        <v>6.41300908338E11</v>
      </c>
      <c r="E8" s="141" t="n">
        <v>-1.125245E10</v>
      </c>
      <c r="F8" s="141"/>
      <c r="G8" s="141"/>
      <c r="H8" s="141"/>
      <c r="I8" s="141"/>
      <c r="J8" s="141" t="n">
        <v>6.3826E9</v>
      </c>
      <c r="K8" s="141"/>
      <c r="L8" s="141"/>
      <c r="M8" s="141"/>
      <c r="N8" s="141"/>
      <c r="O8" s="141"/>
      <c r="P8" s="141"/>
      <c r="Q8" s="141"/>
      <c r="R8" s="141"/>
      <c r="S8" s="141"/>
      <c r="T8" s="141" t="n">
        <v>-6.1998083117E10</v>
      </c>
      <c r="U8" s="141"/>
      <c r="V8" s="141" t="n">
        <v>1.87914191697E11</v>
      </c>
      <c r="W8" s="142" t="n">
        <v>1.085559430918E12</v>
      </c>
      <c r="X8" s="141"/>
      <c r="Y8" s="141" t="n">
        <v>9.68273260631E11</v>
      </c>
      <c r="Z8" s="142" t="n">
        <v>2.053832691549E12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3.23212264E11</v>
      </c>
      <c r="C14" s="142"/>
      <c r="D14" s="142" t="n">
        <v>6.41300908338E11</v>
      </c>
      <c r="E14" s="142" t="n">
        <v>-1.125245E10</v>
      </c>
      <c r="F14" s="142"/>
      <c r="G14" s="142"/>
      <c r="H14" s="142"/>
      <c r="I14" s="142"/>
      <c r="J14" s="142" t="n">
        <v>6.3826E9</v>
      </c>
      <c r="K14" s="142"/>
      <c r="L14" s="142"/>
      <c r="M14" s="142"/>
      <c r="N14" s="142"/>
      <c r="O14" s="142"/>
      <c r="P14" s="142"/>
      <c r="Q14" s="142"/>
      <c r="R14" s="142"/>
      <c r="S14" s="142"/>
      <c r="T14" s="142" t="n">
        <v>-6.1998083117E10</v>
      </c>
      <c r="U14" s="142"/>
      <c r="V14" s="142" t="n">
        <v>1.87914191697E11</v>
      </c>
      <c r="W14" s="142" t="n">
        <v>1.085559430918E12</v>
      </c>
      <c r="X14" s="142"/>
      <c r="Y14" s="142" t="n">
        <v>9.68273260631E11</v>
      </c>
      <c r="Z14" s="142" t="n">
        <v>2.053832691549E12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-9.79601286E8</v>
      </c>
      <c r="W15" s="142" t="n">
        <v>-9.79601286E8</v>
      </c>
      <c r="X15" s="141"/>
      <c r="Y15" s="141" t="n">
        <v>-6440310.0</v>
      </c>
      <c r="Z15" s="142" t="n">
        <v>-9.86041596E8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0.0</v>
      </c>
      <c r="W16" s="142" t="n">
        <v>0.0</v>
      </c>
      <c r="X16" s="141"/>
      <c r="Y16" s="141"/>
      <c r="Z16" s="142" t="n">
        <v>0.0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t="n">
        <v>0.0</v>
      </c>
      <c r="Z26" s="142" t="n">
        <v>0.0</v>
      </c>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3.23212264E11</v>
      </c>
      <c r="C42" s="142"/>
      <c r="D42" s="142" t="n">
        <v>6.41300908338E11</v>
      </c>
      <c r="E42" s="142" t="n">
        <v>-1.125245E10</v>
      </c>
      <c r="F42" s="142"/>
      <c r="G42" s="142"/>
      <c r="H42" s="142"/>
      <c r="I42" s="142"/>
      <c r="J42" s="142" t="n">
        <v>6.3826E9</v>
      </c>
      <c r="K42" s="142"/>
      <c r="L42" s="142"/>
      <c r="M42" s="142"/>
      <c r="N42" s="142"/>
      <c r="O42" s="142"/>
      <c r="P42" s="142"/>
      <c r="Q42" s="142"/>
      <c r="R42" s="142"/>
      <c r="S42" s="142"/>
      <c r="T42" s="142" t="n">
        <v>-6.1998083117E10</v>
      </c>
      <c r="U42" s="142"/>
      <c r="V42" s="142" t="n">
        <v>1.86934590411E11</v>
      </c>
      <c r="W42" s="142" t="n">
        <v>1.084579829632E12</v>
      </c>
      <c r="X42" s="142"/>
      <c r="Y42" s="142" t="n">
        <v>9.68266820321E11</v>
      </c>
      <c r="Z42" s="142" t="n">
        <v>2.052846649953E12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3.23212264E11</v>
      </c>
      <c r="C8" s="156"/>
      <c r="D8" s="156" t="n">
        <v>6.41300908338E11</v>
      </c>
      <c r="E8" s="156" t="n">
        <v>-1.125245E10</v>
      </c>
      <c r="F8" s="156"/>
      <c r="G8" s="156"/>
      <c r="H8" s="156"/>
      <c r="I8" s="156"/>
      <c r="J8" s="156" t="n">
        <v>6.3826E9</v>
      </c>
      <c r="K8" s="156"/>
      <c r="L8" s="156"/>
      <c r="M8" s="156"/>
      <c r="N8" s="156"/>
      <c r="O8" s="156"/>
      <c r="P8" s="156"/>
      <c r="Q8" s="156"/>
      <c r="R8" s="156"/>
      <c r="S8" s="156"/>
      <c r="T8" s="156" t="n">
        <v>-6.1998083117E10</v>
      </c>
      <c r="U8" s="156"/>
      <c r="V8" s="156" t="n">
        <v>1.85020061849E11</v>
      </c>
      <c r="W8" s="157" t="n">
        <v>1.08266530107E12</v>
      </c>
      <c r="X8" s="156"/>
      <c r="Y8" s="156" t="n">
        <v>9.68454543805E11</v>
      </c>
      <c r="Z8" s="157" t="n">
        <v>2.051119844875E12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3.23212264E11</v>
      </c>
      <c r="C14" s="157"/>
      <c r="D14" s="157" t="n">
        <v>6.41300908338E11</v>
      </c>
      <c r="E14" s="157" t="n">
        <v>-1.125245E10</v>
      </c>
      <c r="F14" s="157"/>
      <c r="G14" s="157"/>
      <c r="H14" s="157"/>
      <c r="I14" s="157"/>
      <c r="J14" s="157" t="n">
        <v>6.3826E9</v>
      </c>
      <c r="K14" s="157"/>
      <c r="L14" s="157"/>
      <c r="M14" s="157"/>
      <c r="N14" s="157"/>
      <c r="O14" s="157"/>
      <c r="P14" s="157"/>
      <c r="Q14" s="157"/>
      <c r="R14" s="157"/>
      <c r="S14" s="157"/>
      <c r="T14" s="157" t="n">
        <v>-6.1998083117E10</v>
      </c>
      <c r="U14" s="157"/>
      <c r="V14" s="157" t="n">
        <v>1.85020061849E11</v>
      </c>
      <c r="W14" s="157" t="n">
        <v>1.08266530107E12</v>
      </c>
      <c r="X14" s="157"/>
      <c r="Y14" s="157" t="n">
        <v>9.68454543805E11</v>
      </c>
      <c r="Z14" s="157" t="n">
        <v>2.051119844875E12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4.874945557E9</v>
      </c>
      <c r="W15" s="157" t="n">
        <v>4.874945557E9</v>
      </c>
      <c r="X15" s="156"/>
      <c r="Y15" s="156" t="n">
        <v>-1.04013654E8</v>
      </c>
      <c r="Z15" s="157" t="n">
        <v>4.770931903E9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t="n">
        <v>500000.0</v>
      </c>
      <c r="Z21" s="157" t="n">
        <v>500000.0</v>
      </c>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3.23212264E11</v>
      </c>
      <c r="C42" s="157"/>
      <c r="D42" s="157" t="n">
        <v>6.41300908338E11</v>
      </c>
      <c r="E42" s="157" t="n">
        <v>-1.125245E10</v>
      </c>
      <c r="F42" s="157"/>
      <c r="G42" s="157"/>
      <c r="H42" s="157"/>
      <c r="I42" s="157"/>
      <c r="J42" s="157" t="n">
        <v>6.3826E9</v>
      </c>
      <c r="K42" s="157"/>
      <c r="L42" s="157"/>
      <c r="M42" s="157"/>
      <c r="N42" s="157"/>
      <c r="O42" s="157"/>
      <c r="P42" s="157"/>
      <c r="Q42" s="157"/>
      <c r="R42" s="157"/>
      <c r="S42" s="157"/>
      <c r="T42" s="157" t="n">
        <v>-6.1998083117E10</v>
      </c>
      <c r="U42" s="157"/>
      <c r="V42" s="157" t="n">
        <v>1.89895007406E11</v>
      </c>
      <c r="W42" s="157" t="n">
        <v>1.087540246627E12</v>
      </c>
      <c r="X42" s="157"/>
      <c r="Y42" s="157" t="n">
        <v>9.68351030151E11</v>
      </c>
      <c r="Z42" s="157" t="n">
        <v>2.055891276778E12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2.1049968383E10</v>
      </c>
      <c r="C8" s="172" t="n">
        <v>2.8949305492E10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4.1522864332E10</v>
      </c>
      <c r="C13" s="174" t="n">
        <v>7.8248306787E10</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0.0</v>
      </c>
      <c r="C19" s="174" t="n">
        <v>0.0</v>
      </c>
      <c r="D19" s="173" t="s">
        <v>1199</v>
      </c>
    </row>
    <row r="20" spans="1:4" ht="26.25" thickBot="1">
      <c r="A20" s="170" t="s">
        <v>1200</v>
      </c>
      <c r="B20" s="175" t="n">
        <v>-2.0472895949E10</v>
      </c>
      <c r="C20" s="175" t="n">
        <v>-4.9299001295E10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6.562498018E9</v>
      </c>
      <c r="C23" s="172" t="n">
        <v>6.429855508E9</v>
      </c>
      <c r="D23" s="173" t="s">
        <v>1207</v>
      </c>
    </row>
    <row r="24" spans="1:4" ht="26.25" thickBot="1">
      <c r="A24" s="176" t="s">
        <v>1208</v>
      </c>
      <c r="B24" s="174"/>
      <c r="C24" s="174"/>
      <c r="D24" s="173" t="s">
        <v>1209</v>
      </c>
    </row>
    <row r="25" spans="1:4" ht="39" thickBot="1">
      <c r="A25" s="176" t="s">
        <v>1210</v>
      </c>
      <c r="B25" s="172" t="n">
        <v>-2.83100085E8</v>
      </c>
      <c r="C25" s="172" t="n">
        <v>-1.098502564E9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2.712181901E9</v>
      </c>
      <c r="C28" s="174" t="n">
        <v>2.286926108E9</v>
      </c>
      <c r="D28" s="173" t="s">
        <v>1217</v>
      </c>
    </row>
    <row r="29" spans="1:4" ht="26.25" thickBot="1">
      <c r="A29" s="176" t="s">
        <v>1218</v>
      </c>
      <c r="B29" s="172"/>
      <c r="C29" s="172"/>
      <c r="D29" s="173" t="s">
        <v>1219</v>
      </c>
    </row>
    <row r="30" spans="1:4" ht="39" thickBot="1">
      <c r="A30" s="170" t="s">
        <v>1220</v>
      </c>
      <c r="B30" s="175" t="n">
        <v>-1.6905679917E10</v>
      </c>
      <c r="C30" s="175" t="n">
        <v>-4.6254574459E10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4.59122253E8</v>
      </c>
      <c r="C34" s="174" t="n">
        <v>5.3374054E8</v>
      </c>
      <c r="D34" s="173" t="s">
        <v>1229</v>
      </c>
    </row>
    <row r="35" spans="1:4" ht="26.25" thickBot="1">
      <c r="A35" s="176" t="s">
        <v>1230</v>
      </c>
      <c r="B35" s="172"/>
      <c r="C35" s="172"/>
      <c r="D35" s="173" t="s">
        <v>1231</v>
      </c>
    </row>
    <row r="36" spans="1:4" ht="26.25" thickBot="1">
      <c r="A36" s="176" t="s">
        <v>1232</v>
      </c>
      <c r="B36" s="174" t="n">
        <v>2.40890348E8</v>
      </c>
      <c r="C36" s="174" t="n">
        <v>3.9678984E7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-1.850262223E9</v>
      </c>
      <c r="C46" s="172" t="n">
        <v>7.7690249913E10</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-2.550274824E9</v>
      </c>
      <c r="C74" s="175" t="n">
        <v>7.7116830389E10</v>
      </c>
      <c r="D74" s="168" t="s">
        <v>1309</v>
      </c>
    </row>
    <row r="75" spans="1:4" ht="15.75" thickBot="1">
      <c r="A75" s="169" t="s">
        <v>1310</v>
      </c>
      <c r="B75" s="167"/>
      <c r="C75" s="167"/>
      <c r="D75" s="168" t="s">
        <v>1311</v>
      </c>
    </row>
    <row r="76" spans="1:4" ht="15.75" thickBot="1">
      <c r="A76" s="176" t="s">
        <v>1312</v>
      </c>
      <c r="B76" s="172" t="n">
        <v>1.7E10</v>
      </c>
      <c r="C76" s="172" t="n">
        <v>0.0</v>
      </c>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9.8904757E7</v>
      </c>
      <c r="C89" s="174" t="n">
        <v>1.13448E8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t="n">
        <v>0.0</v>
      </c>
      <c r="C109" s="174" t="n">
        <v>0.0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1.6901095243E10</v>
      </c>
      <c r="C127" s="175" t="n">
        <v>-1.13448E8</v>
      </c>
      <c r="D127" s="168" t="s">
        <v>1415</v>
      </c>
    </row>
    <row r="128" spans="1:4" ht="26.25" thickBot="1">
      <c r="A128" s="169" t="s">
        <v>1416</v>
      </c>
      <c r="B128" s="175" t="n">
        <v>-2.554859498E9</v>
      </c>
      <c r="C128" s="175" t="n">
        <v>3.074880793E10</v>
      </c>
      <c r="D128" s="168" t="s">
        <v>1417</v>
      </c>
    </row>
    <row r="129" spans="1:4" ht="26.25" thickBot="1">
      <c r="A129" s="177" t="s">
        <v>1418</v>
      </c>
      <c r="B129" s="172" t="n">
        <v>1.3601578446E10</v>
      </c>
      <c r="C129" s="172" t="n">
        <v>1.3921128944E10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1.1046718948E10</v>
      </c>
      <c r="C133" s="175" t="n">
        <v>4.4669936874E10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2570</v>
      </c>
      <c r="C6" s="203" t="s">
        <v>1680</v>
      </c>
    </row>
    <row r="7" spans="1:3" ht="75" customHeight="1" thickBot="1">
      <c r="A7" s="201" t="s">
        <v>1681</v>
      </c>
      <c r="B7" s="202" t="s">
        <v>2538</v>
      </c>
      <c r="C7" s="203" t="s">
        <v>1682</v>
      </c>
    </row>
    <row r="8" spans="1:3" ht="75" customHeight="1" thickBot="1">
      <c r="A8" s="201" t="s">
        <v>421</v>
      </c>
      <c r="B8" s="202" t="s">
        <v>2551</v>
      </c>
      <c r="C8" s="203" t="s">
        <v>422</v>
      </c>
    </row>
    <row r="9" spans="1:3" ht="75" customHeight="1" thickBot="1">
      <c r="A9" s="201" t="s">
        <v>1683</v>
      </c>
      <c r="B9" s="202" t="s">
        <v>2539</v>
      </c>
      <c r="C9" s="203" t="s">
        <v>1684</v>
      </c>
    </row>
    <row r="10" spans="1:3" ht="75" customHeight="1" thickBot="1">
      <c r="A10" s="201" t="s">
        <v>824</v>
      </c>
      <c r="B10" s="202" t="s">
        <v>2565</v>
      </c>
      <c r="C10" s="203" t="s">
        <v>825</v>
      </c>
    </row>
    <row r="11" spans="1:3" ht="75" customHeight="1" thickBot="1">
      <c r="A11" s="201" t="s">
        <v>554</v>
      </c>
      <c r="B11" s="202" t="s">
        <v>2554</v>
      </c>
      <c r="C11" s="203" t="s">
        <v>1685</v>
      </c>
    </row>
    <row r="12" spans="1:3" ht="75" customHeight="1" thickBot="1">
      <c r="A12" s="201" t="s">
        <v>556</v>
      </c>
      <c r="B12" s="202" t="s">
        <v>2553</v>
      </c>
      <c r="C12" s="203" t="s">
        <v>1686</v>
      </c>
    </row>
    <row r="13" spans="1:3" ht="75" customHeight="1" thickBot="1">
      <c r="A13" s="201" t="s">
        <v>1687</v>
      </c>
      <c r="B13" s="202" t="s">
        <v>2544</v>
      </c>
      <c r="C13" s="203" t="s">
        <v>559</v>
      </c>
    </row>
    <row r="14" spans="1:3" ht="75" customHeight="1" thickBot="1">
      <c r="A14" s="201" t="s">
        <v>1688</v>
      </c>
      <c r="B14" s="202" t="s">
        <v>2577</v>
      </c>
      <c r="C14" s="203" t="s">
        <v>1689</v>
      </c>
    </row>
    <row r="15" spans="1:3" ht="75" customHeight="1" thickBot="1">
      <c r="A15" s="201" t="s">
        <v>562</v>
      </c>
      <c r="B15" s="202"/>
      <c r="C15" s="203" t="s">
        <v>563</v>
      </c>
    </row>
    <row r="16" spans="1:3" ht="75" customHeight="1" thickBot="1">
      <c r="A16" s="201" t="s">
        <v>1690</v>
      </c>
      <c r="B16" s="202" t="s">
        <v>2573</v>
      </c>
      <c r="C16" s="203" t="s">
        <v>1691</v>
      </c>
    </row>
    <row r="17" spans="1:3" ht="75" customHeight="1" thickBot="1">
      <c r="A17" s="201" t="s">
        <v>1692</v>
      </c>
      <c r="B17" s="202" t="s">
        <v>2567</v>
      </c>
      <c r="C17" s="203" t="s">
        <v>1693</v>
      </c>
    </row>
    <row r="18" spans="1:3" ht="75" customHeight="1" thickBot="1">
      <c r="A18" s="201" t="s">
        <v>1694</v>
      </c>
      <c r="B18" s="202" t="s">
        <v>2562</v>
      </c>
      <c r="C18" s="203" t="s">
        <v>1695</v>
      </c>
    </row>
    <row r="19" spans="1:3" ht="75" customHeight="1" thickBot="1">
      <c r="A19" s="201" t="s">
        <v>1696</v>
      </c>
      <c r="B19" s="202" t="s">
        <v>2568</v>
      </c>
      <c r="C19" s="203" t="s">
        <v>1697</v>
      </c>
    </row>
    <row r="20" spans="1:3" ht="75" customHeight="1" thickBot="1">
      <c r="A20" s="201" t="s">
        <v>1698</v>
      </c>
      <c r="B20" s="202" t="s">
        <v>2572</v>
      </c>
      <c r="C20" s="203" t="s">
        <v>1699</v>
      </c>
    </row>
    <row r="21" spans="1:3" ht="75" customHeight="1" thickBot="1">
      <c r="A21" s="201" t="s">
        <v>1700</v>
      </c>
      <c r="B21" s="202" t="s">
        <v>2545</v>
      </c>
      <c r="C21" s="203" t="s">
        <v>1701</v>
      </c>
    </row>
    <row r="22" spans="1:3" ht="75" customHeight="1" thickBot="1">
      <c r="A22" s="201" t="s">
        <v>868</v>
      </c>
      <c r="B22" s="202" t="s">
        <v>2546</v>
      </c>
      <c r="C22" s="203" t="s">
        <v>869</v>
      </c>
    </row>
    <row r="23" spans="1:3" ht="75" customHeight="1" thickBot="1">
      <c r="A23" s="201" t="s">
        <v>1702</v>
      </c>
      <c r="B23" s="202" t="s">
        <v>2534</v>
      </c>
      <c r="C23" s="203" t="s">
        <v>1703</v>
      </c>
    </row>
    <row r="24" spans="1:3" ht="75" customHeight="1" thickBot="1">
      <c r="A24" s="201" t="s">
        <v>1704</v>
      </c>
      <c r="B24" s="202" t="s">
        <v>2574</v>
      </c>
      <c r="C24" s="203" t="s">
        <v>1705</v>
      </c>
    </row>
    <row r="25" spans="1:3" ht="75" customHeight="1" thickBot="1">
      <c r="A25" s="201" t="s">
        <v>1706</v>
      </c>
      <c r="B25" s="202" t="s">
        <v>2571</v>
      </c>
      <c r="C25" s="203" t="s">
        <v>1707</v>
      </c>
    </row>
    <row r="26" spans="1:3" ht="75" customHeight="1" thickBot="1">
      <c r="A26" s="201" t="s">
        <v>1708</v>
      </c>
      <c r="B26" s="202" t="s">
        <v>2575</v>
      </c>
      <c r="C26" s="203" t="s">
        <v>1709</v>
      </c>
    </row>
    <row r="27" spans="1:3" ht="75" customHeight="1" thickBot="1">
      <c r="A27" s="201" t="s">
        <v>1710</v>
      </c>
      <c r="B27" s="202" t="s">
        <v>2564</v>
      </c>
      <c r="C27" s="203" t="s">
        <v>1711</v>
      </c>
    </row>
    <row r="28" spans="1:3" ht="75" customHeight="1" thickBot="1">
      <c r="A28" s="201" t="s">
        <v>1712</v>
      </c>
      <c r="B28" s="202" t="s">
        <v>2578</v>
      </c>
      <c r="C28" s="203" t="s">
        <v>1713</v>
      </c>
    </row>
    <row r="29" spans="1:3" ht="75" customHeight="1" thickBot="1">
      <c r="A29" s="201" t="s">
        <v>1714</v>
      </c>
      <c r="B29" s="202" t="s">
        <v>2535</v>
      </c>
      <c r="C29" s="203" t="s">
        <v>1715</v>
      </c>
    </row>
    <row r="30" spans="1:3" ht="75" customHeight="1" thickBot="1">
      <c r="A30" s="201" t="s">
        <v>1716</v>
      </c>
      <c r="B30" s="202" t="s">
        <v>2543</v>
      </c>
      <c r="C30" s="203" t="s">
        <v>1717</v>
      </c>
    </row>
    <row r="31" spans="1:3" ht="75" customHeight="1" thickBot="1">
      <c r="A31" s="201" t="s">
        <v>1718</v>
      </c>
      <c r="B31" s="202" t="s">
        <v>2550</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2554</v>
      </c>
      <c r="C35" s="203" t="s">
        <v>555</v>
      </c>
    </row>
    <row r="36" spans="1:3" ht="75" customHeight="1" thickBot="1">
      <c r="A36" s="201" t="s">
        <v>572</v>
      </c>
      <c r="B36" s="202" t="s">
        <v>2536</v>
      </c>
      <c r="C36" s="203" t="s">
        <v>572</v>
      </c>
    </row>
    <row r="37" spans="1:3" ht="75" customHeight="1" thickBot="1">
      <c r="A37" s="201" t="s">
        <v>521</v>
      </c>
      <c r="B37" s="202" t="s">
        <v>2561</v>
      </c>
      <c r="C37" s="203" t="s">
        <v>1723</v>
      </c>
    </row>
    <row r="38" spans="1:3" ht="75" customHeight="1" thickBot="1">
      <c r="A38" s="201" t="s">
        <v>1724</v>
      </c>
      <c r="B38" s="202" t="s">
        <v>2560</v>
      </c>
      <c r="C38" s="203" t="s">
        <v>1725</v>
      </c>
    </row>
    <row r="39" spans="1:3" ht="75" customHeight="1" thickBot="1">
      <c r="A39" s="201" t="s">
        <v>1726</v>
      </c>
      <c r="B39" s="202" t="s">
        <v>2549</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2566</v>
      </c>
      <c r="C47" s="203" t="s">
        <v>1737</v>
      </c>
    </row>
    <row r="48" spans="1:3" ht="75" customHeight="1" thickBot="1">
      <c r="A48" s="201" t="s">
        <v>1738</v>
      </c>
      <c r="B48" s="202" t="s">
        <v>2559</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2556</v>
      </c>
      <c r="C51" s="203" t="s">
        <v>1745</v>
      </c>
    </row>
    <row r="52" spans="1:3" ht="75" customHeight="1" thickBot="1">
      <c r="A52" s="201" t="s">
        <v>1746</v>
      </c>
      <c r="B52" s="202"/>
      <c r="C52" s="203" t="s">
        <v>1747</v>
      </c>
    </row>
    <row r="53" spans="1:3" ht="75" customHeight="1" thickBot="1">
      <c r="A53" s="201" t="s">
        <v>1748</v>
      </c>
      <c r="B53" s="202" t="s">
        <v>2540</v>
      </c>
      <c r="C53" s="203" t="s">
        <v>1749</v>
      </c>
    </row>
    <row r="54" spans="1:3" ht="75" customHeight="1" thickBot="1">
      <c r="A54" s="201" t="s">
        <v>1750</v>
      </c>
      <c r="B54" s="202" t="s">
        <v>2569</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2.6966746054E10</v>
      </c>
      <c r="D7" s="208"/>
      <c r="E7" s="209"/>
      <c r="F7" s="208"/>
      <c r="G7" s="208"/>
      <c r="H7" s="208"/>
      <c r="I7" s="208"/>
      <c r="J7" s="209"/>
      <c r="K7" s="210" t="n">
        <v>2.6966746054E10</v>
      </c>
      <c r="L7" s="211" t="s">
        <v>1770</v>
      </c>
      <c r="M7" s="686"/>
    </row>
    <row r="8" spans="1:13" ht="15.75" thickBot="1">
      <c r="A8" s="684"/>
      <c r="B8" s="207" t="s">
        <v>1771</v>
      </c>
      <c r="C8" s="208" t="n">
        <v>5.88813E8</v>
      </c>
      <c r="D8" s="208"/>
      <c r="E8" s="209"/>
      <c r="F8" s="208"/>
      <c r="G8" s="208"/>
      <c r="H8" s="208"/>
      <c r="I8" s="208"/>
      <c r="J8" s="209"/>
      <c r="K8" s="210" t="n">
        <v>5.88813E8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7.013484094E9</v>
      </c>
      <c r="D11" s="208" t="n">
        <v>2.40890348E8</v>
      </c>
      <c r="E11" s="209"/>
      <c r="F11" s="208"/>
      <c r="G11" s="208"/>
      <c r="H11" s="208"/>
      <c r="I11" s="208"/>
      <c r="J11" s="209"/>
      <c r="K11" s="210" t="n">
        <v>7.254374442E9</v>
      </c>
      <c r="L11" s="211" t="s">
        <v>1778</v>
      </c>
      <c r="M11" s="686"/>
    </row>
    <row r="12" spans="1:13" ht="15.75" thickBot="1">
      <c r="A12" s="684"/>
      <c r="B12" s="207" t="s">
        <v>1779</v>
      </c>
      <c r="C12" s="208" t="n">
        <v>1.325E9</v>
      </c>
      <c r="D12" s="208"/>
      <c r="E12" s="209"/>
      <c r="F12" s="208"/>
      <c r="G12" s="208"/>
      <c r="H12" s="208"/>
      <c r="I12" s="208"/>
      <c r="J12" s="209"/>
      <c r="K12" s="210" t="n">
        <v>1.325E9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3.5894043148E10</v>
      </c>
      <c r="D20" s="210" t="n">
        <v>2.40890348E8</v>
      </c>
      <c r="E20" s="209" t="n">
        <v>0.0</v>
      </c>
      <c r="F20" s="210" t="n">
        <v>0.0</v>
      </c>
      <c r="G20" s="210" t="n">
        <v>0.0</v>
      </c>
      <c r="H20" s="210" t="n">
        <v>0.0</v>
      </c>
      <c r="I20" s="210" t="n">
        <v>0.0</v>
      </c>
      <c r="J20" s="209" t="n">
        <v>0.0</v>
      </c>
      <c r="K20" s="210" t="n">
        <v>3.6134933496E10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0.0</v>
      </c>
      <c r="D34" s="210" t="n">
        <v>0.0</v>
      </c>
      <c r="E34" s="209" t="n">
        <v>0.0</v>
      </c>
      <c r="F34" s="210" t="n">
        <v>0.0</v>
      </c>
      <c r="G34" s="210" t="n">
        <v>0.0</v>
      </c>
      <c r="H34" s="210" t="n">
        <v>0.0</v>
      </c>
      <c r="I34" s="210" t="n">
        <v>0.0</v>
      </c>
      <c r="J34" s="209" t="n">
        <v>0.0</v>
      </c>
      <c r="K34" s="210" t="n">
        <v>0.0</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0.0</v>
      </c>
      <c r="D42" s="210" t="n">
        <v>0.0</v>
      </c>
      <c r="E42" s="209" t="n">
        <v>0.0</v>
      </c>
      <c r="F42" s="210" t="n">
        <v>0.0</v>
      </c>
      <c r="G42" s="210" t="n">
        <v>0.0</v>
      </c>
      <c r="H42" s="210" t="n">
        <v>0.0</v>
      </c>
      <c r="I42" s="210" t="n">
        <v>0.0</v>
      </c>
      <c r="J42" s="209" t="n">
        <v>0.0</v>
      </c>
      <c r="K42" s="210" t="n">
        <v>0.0</v>
      </c>
      <c r="L42" s="213" t="s">
        <v>1838</v>
      </c>
      <c r="M42" s="686"/>
    </row>
    <row r="43" spans="1:13" ht="15.75" thickBot="1">
      <c r="A43" s="685"/>
      <c r="B43" s="212" t="s">
        <v>556</v>
      </c>
      <c r="C43" s="210" t="n">
        <v>3.5894043148E10</v>
      </c>
      <c r="D43" s="210" t="n">
        <v>2.40890348E8</v>
      </c>
      <c r="E43" s="209" t="n">
        <v>0.0</v>
      </c>
      <c r="F43" s="210" t="n">
        <v>0.0</v>
      </c>
      <c r="G43" s="210" t="n">
        <v>0.0</v>
      </c>
      <c r="H43" s="210" t="n">
        <v>0.0</v>
      </c>
      <c r="I43" s="210" t="n">
        <v>0.0</v>
      </c>
      <c r="J43" s="209" t="n">
        <v>0.0</v>
      </c>
      <c r="K43" s="210" t="n">
        <v>3.6134933496E10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6.752937522E9</v>
      </c>
      <c r="D45" s="208" t="n">
        <v>6.74168645E8</v>
      </c>
      <c r="E45" s="209"/>
      <c r="F45" s="208"/>
      <c r="G45" s="208"/>
      <c r="H45" s="208"/>
      <c r="I45" s="208"/>
      <c r="J45" s="209"/>
      <c r="K45" s="210" t="n">
        <v>7.427106167E9</v>
      </c>
      <c r="L45" s="211" t="s">
        <v>1770</v>
      </c>
      <c r="M45" s="686"/>
    </row>
    <row r="46" spans="1:13" ht="15.75" thickBot="1">
      <c r="A46" s="684"/>
      <c r="B46" s="207" t="s">
        <v>1771</v>
      </c>
      <c r="C46" s="208" t="n">
        <v>1.58272395E8</v>
      </c>
      <c r="D46" s="208" t="n">
        <v>3.6800814E7</v>
      </c>
      <c r="E46" s="209"/>
      <c r="F46" s="208"/>
      <c r="G46" s="208"/>
      <c r="H46" s="208"/>
      <c r="I46" s="208"/>
      <c r="J46" s="209"/>
      <c r="K46" s="210" t="n">
        <v>1.95073209E8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5.824289628E9</v>
      </c>
      <c r="D49" s="208" t="n">
        <v>2.89725164E8</v>
      </c>
      <c r="E49" s="209"/>
      <c r="F49" s="208"/>
      <c r="G49" s="208"/>
      <c r="H49" s="208"/>
      <c r="I49" s="208"/>
      <c r="J49" s="209"/>
      <c r="K49" s="210" t="n">
        <v>6.114014792E9</v>
      </c>
      <c r="L49" s="211" t="s">
        <v>1778</v>
      </c>
      <c r="M49" s="686"/>
    </row>
    <row r="50" spans="1:13" ht="15.75" thickBot="1">
      <c r="A50" s="684"/>
      <c r="B50" s="207" t="s">
        <v>1779</v>
      </c>
      <c r="C50" s="208" t="n">
        <v>3.17447913E8</v>
      </c>
      <c r="D50" s="208" t="n">
        <v>8.28125E7</v>
      </c>
      <c r="E50" s="209"/>
      <c r="F50" s="208"/>
      <c r="G50" s="208"/>
      <c r="H50" s="208"/>
      <c r="I50" s="208"/>
      <c r="J50" s="209"/>
      <c r="K50" s="210" t="n">
        <v>4.00260413E8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1.3052947458E10</v>
      </c>
      <c r="D58" s="210" t="n">
        <v>1.083507123E9</v>
      </c>
      <c r="E58" s="209" t="n">
        <v>0.0</v>
      </c>
      <c r="F58" s="210" t="n">
        <v>0.0</v>
      </c>
      <c r="G58" s="210" t="n">
        <v>0.0</v>
      </c>
      <c r="H58" s="210" t="n">
        <v>0.0</v>
      </c>
      <c r="I58" s="210" t="n">
        <v>0.0</v>
      </c>
      <c r="J58" s="209" t="n">
        <v>0.0</v>
      </c>
      <c r="K58" s="210" t="n">
        <v>1.4136454581E10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0.0</v>
      </c>
      <c r="D72" s="210" t="n">
        <v>0.0</v>
      </c>
      <c r="E72" s="209" t="n">
        <v>0.0</v>
      </c>
      <c r="F72" s="210" t="n">
        <v>0.0</v>
      </c>
      <c r="G72" s="210" t="n">
        <v>0.0</v>
      </c>
      <c r="H72" s="210" t="n">
        <v>0.0</v>
      </c>
      <c r="I72" s="210" t="n">
        <v>0.0</v>
      </c>
      <c r="J72" s="209" t="n">
        <v>0.0</v>
      </c>
      <c r="K72" s="210" t="n">
        <v>0.0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t="n">
        <v>0.0</v>
      </c>
      <c r="D80" s="210" t="n">
        <v>0.0</v>
      </c>
      <c r="E80" s="209" t="n">
        <v>0.0</v>
      </c>
      <c r="F80" s="210" t="n">
        <v>0.0</v>
      </c>
      <c r="G80" s="210" t="n">
        <v>0.0</v>
      </c>
      <c r="H80" s="210" t="n">
        <v>0.0</v>
      </c>
      <c r="I80" s="210" t="n">
        <v>0.0</v>
      </c>
      <c r="J80" s="209" t="n">
        <v>0.0</v>
      </c>
      <c r="K80" s="210" t="n">
        <v>0.0</v>
      </c>
      <c r="L80" s="213" t="s">
        <v>1838</v>
      </c>
      <c r="M80" s="686"/>
    </row>
    <row r="81" spans="1:13" ht="15.75" thickBot="1">
      <c r="A81" s="685"/>
      <c r="B81" s="212" t="s">
        <v>556</v>
      </c>
      <c r="C81" s="210" t="n">
        <v>1.3052947458E10</v>
      </c>
      <c r="D81" s="210" t="n">
        <v>1.083507123E9</v>
      </c>
      <c r="E81" s="209" t="n">
        <v>0.0</v>
      </c>
      <c r="F81" s="210" t="n">
        <v>0.0</v>
      </c>
      <c r="G81" s="210" t="n">
        <v>0.0</v>
      </c>
      <c r="H81" s="210" t="n">
        <v>0.0</v>
      </c>
      <c r="I81" s="210" t="n">
        <v>0.0</v>
      </c>
      <c r="J81" s="209" t="n">
        <v>0.0</v>
      </c>
      <c r="K81" s="210" t="n">
        <v>1.4136454581E10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2.284109569E10</v>
      </c>
      <c r="D85" s="214"/>
      <c r="E85" s="214"/>
      <c r="F85" s="214"/>
      <c r="G85" s="214"/>
      <c r="H85" s="214"/>
      <c r="I85" s="214"/>
      <c r="J85" s="214"/>
      <c r="K85" s="210" t="n">
        <v>2.1998478915E10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1.2418288293E10</v>
      </c>
      <c r="D7" s="219"/>
      <c r="E7" s="220"/>
      <c r="F7" s="219" t="n">
        <v>1.4548457761E10</v>
      </c>
      <c r="G7" s="219"/>
      <c r="H7" s="219"/>
      <c r="I7" s="219"/>
      <c r="J7" s="220"/>
      <c r="K7" s="221" t="n">
        <v>2.6966746054E10</v>
      </c>
      <c r="L7" s="222" t="s">
        <v>1770</v>
      </c>
      <c r="M7" s="700"/>
    </row>
    <row r="8" spans="1:13" ht="15.75" thickBot="1">
      <c r="A8" s="697"/>
      <c r="B8" s="218" t="s">
        <v>1771</v>
      </c>
      <c r="C8" s="219" t="n">
        <v>5.88813E8</v>
      </c>
      <c r="D8" s="219"/>
      <c r="E8" s="220"/>
      <c r="F8" s="219"/>
      <c r="G8" s="219"/>
      <c r="H8" s="219"/>
      <c r="I8" s="219"/>
      <c r="J8" s="220"/>
      <c r="K8" s="221" t="n">
        <v>5.88813E8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6.858329603E9</v>
      </c>
      <c r="D11" s="219" t="n">
        <v>1.55154491E8</v>
      </c>
      <c r="E11" s="220"/>
      <c r="F11" s="219"/>
      <c r="G11" s="219"/>
      <c r="H11" s="219"/>
      <c r="I11" s="219"/>
      <c r="J11" s="220"/>
      <c r="K11" s="221" t="n">
        <v>7.013484094E9</v>
      </c>
      <c r="L11" s="222" t="s">
        <v>1778</v>
      </c>
      <c r="M11" s="700"/>
    </row>
    <row r="12" spans="1:13" ht="15.75" thickBot="1">
      <c r="A12" s="697"/>
      <c r="B12" s="218" t="s">
        <v>1779</v>
      </c>
      <c r="C12" s="219" t="n">
        <v>1.325E9</v>
      </c>
      <c r="D12" s="219"/>
      <c r="E12" s="220"/>
      <c r="F12" s="219"/>
      <c r="G12" s="219"/>
      <c r="H12" s="219"/>
      <c r="I12" s="219"/>
      <c r="J12" s="220"/>
      <c r="K12" s="221" t="n">
        <v>1.325E9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2.1190430896E10</v>
      </c>
      <c r="D20" s="221" t="n">
        <v>1.55154491E8</v>
      </c>
      <c r="E20" s="220" t="n">
        <v>0.0</v>
      </c>
      <c r="F20" s="221" t="n">
        <v>1.4548457761E10</v>
      </c>
      <c r="G20" s="221" t="n">
        <v>0.0</v>
      </c>
      <c r="H20" s="221" t="n">
        <v>0.0</v>
      </c>
      <c r="I20" s="221" t="n">
        <v>0.0</v>
      </c>
      <c r="J20" s="220" t="n">
        <v>0.0</v>
      </c>
      <c r="K20" s="221" t="n">
        <v>3.5894043148E10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0.0</v>
      </c>
      <c r="D34" s="221" t="n">
        <v>0.0</v>
      </c>
      <c r="E34" s="220" t="n">
        <v>0.0</v>
      </c>
      <c r="F34" s="221" t="n">
        <v>0.0</v>
      </c>
      <c r="G34" s="221" t="n">
        <v>0.0</v>
      </c>
      <c r="H34" s="221" t="n">
        <v>0.0</v>
      </c>
      <c r="I34" s="221" t="n">
        <v>0.0</v>
      </c>
      <c r="J34" s="220" t="n">
        <v>0.0</v>
      </c>
      <c r="K34" s="221" t="n">
        <v>0.0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0.0</v>
      </c>
      <c r="D42" s="221" t="n">
        <v>0.0</v>
      </c>
      <c r="E42" s="220" t="n">
        <v>0.0</v>
      </c>
      <c r="F42" s="221" t="n">
        <v>0.0</v>
      </c>
      <c r="G42" s="221" t="n">
        <v>0.0</v>
      </c>
      <c r="H42" s="221" t="n">
        <v>0.0</v>
      </c>
      <c r="I42" s="221" t="n">
        <v>0.0</v>
      </c>
      <c r="J42" s="220" t="n">
        <v>0.0</v>
      </c>
      <c r="K42" s="221" t="n">
        <v>0.0</v>
      </c>
      <c r="L42" s="224" t="s">
        <v>1838</v>
      </c>
      <c r="M42" s="700"/>
    </row>
    <row r="43" spans="1:13" ht="15.75" thickBot="1">
      <c r="A43" s="698"/>
      <c r="B43" s="223" t="s">
        <v>556</v>
      </c>
      <c r="C43" s="221" t="n">
        <v>2.1190430896E10</v>
      </c>
      <c r="D43" s="221" t="n">
        <v>1.55154491E8</v>
      </c>
      <c r="E43" s="220" t="n">
        <v>0.0</v>
      </c>
      <c r="F43" s="221" t="n">
        <v>1.4548457761E10</v>
      </c>
      <c r="G43" s="221" t="n">
        <v>0.0</v>
      </c>
      <c r="H43" s="221" t="n">
        <v>0.0</v>
      </c>
      <c r="I43" s="221" t="n">
        <v>0.0</v>
      </c>
      <c r="J43" s="220" t="n">
        <v>0.0</v>
      </c>
      <c r="K43" s="221" t="n">
        <v>3.5894043148E10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2.85862011E9</v>
      </c>
      <c r="D45" s="219" t="n">
        <v>1.348337304E9</v>
      </c>
      <c r="E45" s="220"/>
      <c r="F45" s="219" t="n">
        <v>2.545980108E9</v>
      </c>
      <c r="G45" s="219"/>
      <c r="H45" s="219"/>
      <c r="I45" s="219"/>
      <c r="J45" s="220"/>
      <c r="K45" s="221" t="n">
        <v>6.752937522E9</v>
      </c>
      <c r="L45" s="222" t="s">
        <v>1770</v>
      </c>
      <c r="M45" s="700"/>
    </row>
    <row r="46" spans="1:13" ht="15.75" thickBot="1">
      <c r="A46" s="697"/>
      <c r="B46" s="218" t="s">
        <v>1771</v>
      </c>
      <c r="C46" s="219" t="n">
        <v>8.4670752E7</v>
      </c>
      <c r="D46" s="219" t="n">
        <v>7.3601643E7</v>
      </c>
      <c r="E46" s="220"/>
      <c r="F46" s="219"/>
      <c r="G46" s="219"/>
      <c r="H46" s="219"/>
      <c r="I46" s="219"/>
      <c r="J46" s="220"/>
      <c r="K46" s="221" t="n">
        <v>1.58272395E8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5.247502378E9</v>
      </c>
      <c r="D49" s="219" t="n">
        <v>5.7678725E8</v>
      </c>
      <c r="E49" s="220"/>
      <c r="F49" s="219"/>
      <c r="G49" s="219"/>
      <c r="H49" s="219"/>
      <c r="I49" s="219"/>
      <c r="J49" s="220"/>
      <c r="K49" s="221" t="n">
        <v>5.824289628E9</v>
      </c>
      <c r="L49" s="222" t="s">
        <v>1778</v>
      </c>
      <c r="M49" s="700"/>
    </row>
    <row r="50" spans="1:13" ht="15.75" thickBot="1">
      <c r="A50" s="697"/>
      <c r="B50" s="218" t="s">
        <v>1779</v>
      </c>
      <c r="C50" s="219" t="n">
        <v>1.51822913E8</v>
      </c>
      <c r="D50" s="219" t="n">
        <v>1.65625E8</v>
      </c>
      <c r="E50" s="220"/>
      <c r="F50" s="219"/>
      <c r="G50" s="219"/>
      <c r="H50" s="219"/>
      <c r="I50" s="219"/>
      <c r="J50" s="220"/>
      <c r="K50" s="221" t="n">
        <v>3.17447913E8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8.342616153E9</v>
      </c>
      <c r="D58" s="221" t="n">
        <v>2.164351197E9</v>
      </c>
      <c r="E58" s="220" t="n">
        <v>0.0</v>
      </c>
      <c r="F58" s="221" t="n">
        <v>2.545980108E9</v>
      </c>
      <c r="G58" s="221" t="n">
        <v>0.0</v>
      </c>
      <c r="H58" s="221" t="n">
        <v>0.0</v>
      </c>
      <c r="I58" s="221" t="n">
        <v>0.0</v>
      </c>
      <c r="J58" s="220" t="n">
        <v>0.0</v>
      </c>
      <c r="K58" s="221" t="n">
        <v>1.3052947458E10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0.0</v>
      </c>
      <c r="D72" s="221" t="n">
        <v>0.0</v>
      </c>
      <c r="E72" s="220" t="n">
        <v>0.0</v>
      </c>
      <c r="F72" s="221" t="n">
        <v>0.0</v>
      </c>
      <c r="G72" s="221" t="n">
        <v>0.0</v>
      </c>
      <c r="H72" s="221" t="n">
        <v>0.0</v>
      </c>
      <c r="I72" s="221" t="n">
        <v>0.0</v>
      </c>
      <c r="J72" s="220" t="n">
        <v>0.0</v>
      </c>
      <c r="K72" s="221" t="n">
        <v>0.0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t="n">
        <v>0.0</v>
      </c>
      <c r="D80" s="221" t="n">
        <v>0.0</v>
      </c>
      <c r="E80" s="220" t="n">
        <v>0.0</v>
      </c>
      <c r="F80" s="221" t="n">
        <v>0.0</v>
      </c>
      <c r="G80" s="221" t="n">
        <v>0.0</v>
      </c>
      <c r="H80" s="221" t="n">
        <v>0.0</v>
      </c>
      <c r="I80" s="221" t="n">
        <v>0.0</v>
      </c>
      <c r="J80" s="220" t="n">
        <v>0.0</v>
      </c>
      <c r="K80" s="221" t="n">
        <v>0.0</v>
      </c>
      <c r="L80" s="224" t="s">
        <v>1838</v>
      </c>
      <c r="M80" s="700"/>
    </row>
    <row r="81" spans="1:13" ht="15.75" thickBot="1">
      <c r="A81" s="698"/>
      <c r="B81" s="223" t="s">
        <v>556</v>
      </c>
      <c r="C81" s="221" t="n">
        <v>8.342616153E9</v>
      </c>
      <c r="D81" s="221" t="n">
        <v>2.164351197E9</v>
      </c>
      <c r="E81" s="220" t="n">
        <v>0.0</v>
      </c>
      <c r="F81" s="221" t="n">
        <v>2.545980108E9</v>
      </c>
      <c r="G81" s="221" t="n">
        <v>0.0</v>
      </c>
      <c r="H81" s="221" t="n">
        <v>0.0</v>
      </c>
      <c r="I81" s="221" t="n">
        <v>0.0</v>
      </c>
      <c r="J81" s="220" t="n">
        <v>0.0</v>
      </c>
      <c r="K81" s="221" t="n">
        <v>1.3052947458E10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1.2847814743E10</v>
      </c>
      <c r="D85" s="225"/>
      <c r="E85" s="225"/>
      <c r="F85" s="225"/>
      <c r="G85" s="225"/>
      <c r="H85" s="225"/>
      <c r="I85" s="225"/>
      <c r="J85" s="225"/>
      <c r="K85" s="221" t="n">
        <v>2.284109569E10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2558</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1.476693485761E12</v>
      </c>
      <c r="C8" s="435" t="n">
        <v>1.476693485761E12</v>
      </c>
      <c r="D8" s="436" t="s">
        <v>2220</v>
      </c>
    </row>
    <row r="9" spans="1:4" ht="26.25" thickBot="1">
      <c r="A9" s="434" t="s">
        <v>2221</v>
      </c>
      <c r="B9" s="435"/>
      <c r="C9" s="435"/>
      <c r="D9" s="436" t="s">
        <v>2222</v>
      </c>
    </row>
    <row r="10" spans="1:4" ht="26.25" thickBot="1">
      <c r="A10" s="434" t="s">
        <v>2223</v>
      </c>
      <c r="B10" s="435" t="n">
        <v>7.37748758863E11</v>
      </c>
      <c r="C10" s="435" t="n">
        <v>7.41819418552E11</v>
      </c>
      <c r="D10" s="436" t="s">
        <v>2224</v>
      </c>
    </row>
    <row r="11" spans="1:4" ht="15.75" thickBot="1">
      <c r="A11" s="434" t="s">
        <v>2225</v>
      </c>
      <c r="B11" s="435" t="n">
        <v>6.27448268718E11</v>
      </c>
      <c r="C11" s="435" t="n">
        <v>6.17483529125E11</v>
      </c>
      <c r="D11" s="436" t="s">
        <v>2226</v>
      </c>
    </row>
    <row r="12" spans="1:4" ht="15.75" thickBot="1">
      <c r="A12" s="434" t="s">
        <v>2227</v>
      </c>
      <c r="B12" s="435" t="n">
        <v>7.689948362E10</v>
      </c>
      <c r="C12" s="435" t="n">
        <v>7.9121570186E10</v>
      </c>
      <c r="D12" s="436" t="s">
        <v>2228</v>
      </c>
    </row>
    <row r="13" spans="1:4" ht="15.75" thickBot="1">
      <c r="A13" s="434" t="s">
        <v>2229</v>
      </c>
      <c r="B13" s="435"/>
      <c r="C13" s="435"/>
      <c r="D13" s="436" t="s">
        <v>2230</v>
      </c>
    </row>
    <row r="14" spans="1:4" ht="15.75" thickBot="1">
      <c r="A14" s="437" t="s">
        <v>2231</v>
      </c>
      <c r="B14" s="438" t="n">
        <v>2.918789996962E12</v>
      </c>
      <c r="C14" s="438" t="n">
        <v>2.915118003624E12</v>
      </c>
      <c r="D14" s="431" t="s">
        <v>2232</v>
      </c>
    </row>
    <row r="15" spans="1:4" ht="26.25" thickBot="1">
      <c r="A15" s="434" t="s">
        <v>2233</v>
      </c>
      <c r="B15" s="439" t="n">
        <v>0.0</v>
      </c>
      <c r="C15" s="439" t="n">
        <v>0.0</v>
      </c>
      <c r="D15" s="436" t="s">
        <v>2234</v>
      </c>
    </row>
    <row r="16" spans="1:4" ht="15.75" thickBot="1">
      <c r="A16" s="434" t="s">
        <v>826</v>
      </c>
      <c r="B16" s="438" t="n">
        <v>2.918789996962E12</v>
      </c>
      <c r="C16" s="438" t="n">
        <v>2.915118003624E12</v>
      </c>
      <c r="D16" s="431" t="s">
        <v>827</v>
      </c>
    </row>
    <row r="17" spans="1:4" ht="15.75" thickBot="1">
      <c r="A17" s="434" t="s">
        <v>469</v>
      </c>
      <c r="B17" s="435" t="n">
        <v>1.442096511201E12</v>
      </c>
      <c r="C17" s="435" t="n">
        <v>1.438424517863E12</v>
      </c>
      <c r="D17" s="436" t="s">
        <v>470</v>
      </c>
    </row>
    <row r="18" spans="1:4" ht="15.75" thickBot="1">
      <c r="A18" s="434" t="s">
        <v>551</v>
      </c>
      <c r="B18" s="435" t="n">
        <v>1.476693485761E12</v>
      </c>
      <c r="C18" s="435" t="n">
        <v>1.476693485761E12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0.0</v>
      </c>
      <c r="C28" s="438" t="n">
        <v>0.0</v>
      </c>
      <c r="D28" s="431" t="s">
        <v>2252</v>
      </c>
    </row>
    <row r="29" spans="1:4" ht="26.25" thickBot="1">
      <c r="A29" s="437" t="s">
        <v>2253</v>
      </c>
      <c r="B29" s="439" t="n">
        <v>0.0</v>
      </c>
      <c r="C29" s="439" t="n">
        <v>0.0</v>
      </c>
      <c r="D29" s="431" t="s">
        <v>2254</v>
      </c>
    </row>
    <row r="30" spans="1:4" ht="15.75" thickBot="1">
      <c r="A30" s="434" t="s">
        <v>824</v>
      </c>
      <c r="B30" s="438" t="n">
        <v>0.0</v>
      </c>
      <c r="C30" s="438" t="n">
        <v>0.0</v>
      </c>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t="n">
        <v>0.0</v>
      </c>
      <c r="C37" s="435" t="n">
        <v>0.0</v>
      </c>
      <c r="D37" s="436" t="s">
        <v>2258</v>
      </c>
    </row>
    <row r="38" spans="1:4" ht="26.25" thickBot="1">
      <c r="A38" s="440" t="s">
        <v>2259</v>
      </c>
      <c r="B38" s="435" t="n">
        <v>0.0</v>
      </c>
      <c r="C38" s="435" t="n">
        <v>0.0</v>
      </c>
      <c r="D38" s="436" t="s">
        <v>2260</v>
      </c>
    </row>
    <row r="39" spans="1:4" ht="26.25" thickBot="1">
      <c r="A39" s="433" t="s">
        <v>2261</v>
      </c>
      <c r="B39" s="438" t="n">
        <v>0.0</v>
      </c>
      <c r="C39" s="438" t="n">
        <v>0.0</v>
      </c>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0.0</v>
      </c>
      <c r="C45" s="435" t="n">
        <v>0.0</v>
      </c>
      <c r="D45" s="436" t="s">
        <v>2274</v>
      </c>
    </row>
    <row r="46" spans="1:4" ht="26.25" thickBot="1">
      <c r="A46" s="440" t="s">
        <v>2275</v>
      </c>
      <c r="B46" s="435" t="n">
        <v>0.0</v>
      </c>
      <c r="C46" s="435" t="n">
        <v>0.0</v>
      </c>
      <c r="D46" s="436" t="s">
        <v>2276</v>
      </c>
    </row>
    <row r="47" spans="1:4" ht="26.25" thickBot="1">
      <c r="A47" s="433" t="s">
        <v>2277</v>
      </c>
      <c r="B47" s="438" t="n">
        <v>0.0</v>
      </c>
      <c r="C47" s="438" t="n">
        <v>0.0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2563</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3.864104264E9</v>
      </c>
      <c r="C35" s="551" t="n">
        <v>2.4297611882E10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0.0</v>
      </c>
      <c r="C38" s="551" t="n">
        <v>0.0</v>
      </c>
      <c r="D38" s="552" t="s">
        <v>2449</v>
      </c>
    </row>
    <row r="39" spans="1:4" ht="26.25" thickBot="1">
      <c r="A39" s="553" t="s">
        <v>918</v>
      </c>
      <c r="B39" s="554" t="n">
        <v>3.864104264E9</v>
      </c>
      <c r="C39" s="554" t="n">
        <v>2.4297611882E10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2548</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1.7E10</v>
      </c>
      <c r="D293" s="569" t="n">
        <v>1.7E10</v>
      </c>
      <c r="E293" s="890" t="s">
        <v>2484</v>
      </c>
      <c r="F293" s="570" t="s">
        <v>2062</v>
      </c>
      <c r="G293" s="887" t="s">
        <v>2483</v>
      </c>
      <c r="H293" s="568" t="s">
        <v>2062</v>
      </c>
      <c r="I293" s="569" t="n">
        <v>0.0</v>
      </c>
      <c r="J293" s="569" t="n">
        <v>0.0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1.7E10</v>
      </c>
      <c r="E305" s="892"/>
      <c r="F305" s="574" t="s">
        <v>2077</v>
      </c>
      <c r="G305" s="889"/>
      <c r="H305" s="571" t="s">
        <v>2076</v>
      </c>
      <c r="I305" s="572"/>
      <c r="J305" s="573" t="n">
        <v>0.0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1.7E10</v>
      </c>
      <c r="E310" s="570" t="s">
        <v>2486</v>
      </c>
      <c r="F310" s="574" t="s">
        <v>2077</v>
      </c>
      <c r="G310" s="568" t="s">
        <v>2485</v>
      </c>
      <c r="H310" s="571" t="s">
        <v>2076</v>
      </c>
      <c r="I310" s="572"/>
      <c r="J310" s="573" t="n">
        <v>0.0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1.7E10</v>
      </c>
      <c r="C314" s="573" t="n">
        <v>0.0</v>
      </c>
      <c r="D314" s="574" t="s">
        <v>2487</v>
      </c>
    </row>
    <row r="315" spans="1:12" ht="26.25" thickBot="1">
      <c r="A315" s="577" t="s">
        <v>2488</v>
      </c>
      <c r="B315" s="578" t="n">
        <v>0.0</v>
      </c>
      <c r="C315" s="578" t="n">
        <v>0.0</v>
      </c>
      <c r="D315" s="570" t="s">
        <v>2489</v>
      </c>
    </row>
    <row r="316" spans="1:12" ht="15.75" thickBot="1">
      <c r="A316" s="579" t="s">
        <v>2490</v>
      </c>
      <c r="B316" s="573" t="n">
        <v>1.7E10</v>
      </c>
      <c r="C316" s="573" t="n">
        <v>0.0</v>
      </c>
      <c r="D316" s="574" t="s">
        <v>2491</v>
      </c>
    </row>
    <row r="317" spans="1:12" ht="39" thickBot="1">
      <c r="A317" s="580" t="s">
        <v>645</v>
      </c>
      <c r="B317" s="569" t="n">
        <v>0.0</v>
      </c>
      <c r="C317" s="569" t="n">
        <v>0.0</v>
      </c>
      <c r="D317" s="570" t="s">
        <v>646</v>
      </c>
    </row>
    <row r="318" spans="1:12" ht="26.25" thickBot="1">
      <c r="A318" s="580" t="s">
        <v>701</v>
      </c>
      <c r="B318" s="569" t="n">
        <v>1.7E10</v>
      </c>
      <c r="C318" s="569" t="n">
        <v>0.0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2547</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1.7E10</v>
      </c>
      <c r="D271" s="596" t="s">
        <v>2552</v>
      </c>
      <c r="E271" s="596" t="n">
        <v>0.1075</v>
      </c>
      <c r="F271" s="596" t="s">
        <v>2542</v>
      </c>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1.7E10</v>
      </c>
      <c r="D287" s="599" t="s">
        <v>2552</v>
      </c>
      <c r="E287" s="599" t="n">
        <v>0.1075</v>
      </c>
      <c r="F287" s="599" t="s">
        <v>2542</v>
      </c>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t="n">
        <v>4.92E11</v>
      </c>
      <c r="D33" s="605" t="n">
        <v>4.92E11</v>
      </c>
      <c r="E33" s="917" t="s">
        <v>2461</v>
      </c>
      <c r="F33" s="606" t="s">
        <v>2062</v>
      </c>
      <c r="G33" s="914" t="s">
        <v>2461</v>
      </c>
      <c r="H33" s="604" t="s">
        <v>2062</v>
      </c>
      <c r="I33" s="605" t="n">
        <v>4.92E11</v>
      </c>
      <c r="J33" s="605" t="n">
        <v>4.92E11</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4.92E11</v>
      </c>
      <c r="E45" s="919"/>
      <c r="F45" s="610" t="s">
        <v>2077</v>
      </c>
      <c r="G45" s="916"/>
      <c r="H45" s="607" t="s">
        <v>2076</v>
      </c>
      <c r="I45" s="608"/>
      <c r="J45" s="609" t="n">
        <v>4.92E11</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4.92E11</v>
      </c>
      <c r="E310" s="606" t="s">
        <v>2486</v>
      </c>
      <c r="F310" s="610" t="s">
        <v>2077</v>
      </c>
      <c r="G310" s="604" t="s">
        <v>2485</v>
      </c>
      <c r="H310" s="607" t="s">
        <v>2076</v>
      </c>
      <c r="I310" s="608"/>
      <c r="J310" s="609" t="n">
        <v>4.92E11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2576</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t="n">
        <v>4.92E11</v>
      </c>
      <c r="D31" s="651" t="s">
        <v>2555</v>
      </c>
      <c r="E31" s="651" t="n">
        <v>0.075</v>
      </c>
      <c r="F31" s="651" t="s">
        <v>2557</v>
      </c>
      <c r="G31" s="947" t="s">
        <v>2461</v>
      </c>
      <c r="H31" s="652" t="s">
        <v>2062</v>
      </c>
      <c r="I31" s="944" t="s">
        <v>2461</v>
      </c>
      <c r="J31" s="649" t="s">
        <v>2062</v>
      </c>
      <c r="K31" s="650" t="n">
        <v>4.92E11</v>
      </c>
      <c r="L31" s="651" t="s">
        <v>2541</v>
      </c>
      <c r="M31" s="651" t="n">
        <v>0.075</v>
      </c>
      <c r="N31" s="651" t="s">
        <v>2557</v>
      </c>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4.92E11</v>
      </c>
      <c r="D287" s="654" t="n">
        <v>45961.0</v>
      </c>
      <c r="E287" s="654" t="n">
        <v>0.075</v>
      </c>
      <c r="F287" s="654" t="s">
        <v>2557</v>
      </c>
      <c r="G287" s="652" t="s">
        <v>2486</v>
      </c>
      <c r="H287" s="655" t="s">
        <v>2077</v>
      </c>
      <c r="I287" s="649" t="s">
        <v>2485</v>
      </c>
      <c r="J287" s="653" t="s">
        <v>2076</v>
      </c>
      <c r="K287" s="654" t="n">
        <v>4.92E11</v>
      </c>
      <c r="L287" s="654" t="n">
        <v>45551.0</v>
      </c>
      <c r="M287" s="654" t="n">
        <v>0.075</v>
      </c>
      <c r="N287" s="654" t="s">
        <v>2557</v>
      </c>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