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THOUSAND\version_1\package\"/>
    </mc:Choice>
  </mc:AlternateContent>
  <xr:revisionPtr revIDLastSave="0" documentId="13_ncr:1_{511EED11-0744-4DE9-BD46-2DDE198F163F}" xr6:coauthVersionLast="36" xr6:coauthVersionMax="36" xr10:uidLastSave="{00000000-0000-0000-0000-000000000000}"/>
  <bookViews>
    <workbookView xWindow="0" yWindow="0" windowWidth="11490" windowHeight="7155" firstSheet="52" activeTab="54" xr2:uid="{041321C4-2266-4071-A54A-99180576E85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2">'1520000'!$B$4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<sst xmlns="http://schemas.openxmlformats.org/spreadsheetml/2006/main" count="14732" uniqueCount="2888">
  <si>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</si>
  <si>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</si>
  <si>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</si>
  <si>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</si>
  <si>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</si>
  <si>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</si>
  <si>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</si>
  <si>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</si>
  <si>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</si>
  <si>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</si>
  <si>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</si>
  <si>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</si>
  <si>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</si>
  <si>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</si>
  <si>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</si>
  <si>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</si>
  <si>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</si>
  <si>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</si>
  <si>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</si>
  <si>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</si>
  <si>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</si>
  <si>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</si>
  <si>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</si>
  <si>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</si>
  <si>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</si>
  <si>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</si>
  <si>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</si>
  <si>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</si>
  <si>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</si>
  <si>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</si>
  <si>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</si>
  <si>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</si>
  <si>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</si>
  <si>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</si>
  <si>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</si>
  <si>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</si>
  <si>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</si>
  <si>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</si>
  <si>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</si>
  <si>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</si>
  <si>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</si>
  <si>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</si>
  <si>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</si>
  <si>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</si>
  <si>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</si>
  <si>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</si>
  <si>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</si>
  <si>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</si>
  <si>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</si>
  <si>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</si>
  <si>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</si>
  <si>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</si>
  <si>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</si>
  <si>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</si>
  <si>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</si>
  <si>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</si>
  <si>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</si>
  <si>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</si>
  <si>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</si>
  <si>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</si>
  <si>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</si>
  <si>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</si>
  <si>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</si>
  <si>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</si>
  <si>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</si>
  <si>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</si>
  <si>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</si>
  <si>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</si>
  <si>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</si>
  <si>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</si>
  <si>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</si>
  <si>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</si>
  <si>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</si>
  <si>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</si>
  <si>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</si>
  <si>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</si>
  <si>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</si>
  <si>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</si>
  <si>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</si>
  <si>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</si>
  <si>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</si>
  <si>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</si>
  <si>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</si>
  <si>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</si>
  <si>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</si>
  <si>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</si>
  <si>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</si>
  <si>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</si>
  <si>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</si>
  <si>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</si>
  <si>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</si>
  <si>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</si>
  <si>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</si>
  <si>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</si>
  <si>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</si>
  <si>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</si>
  <si>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</si>
  <si>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</si>
  <si>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</si>
  <si>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</si>
  <si>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</si>
  <si>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</si>
  <si>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</si>
  <si>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</si>
  <si>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</si>
  <si>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</si>
  <si>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</si>
  <si>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</si>
  <si>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</si>
  <si>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</si>
  <si>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</si>
  <si>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</si>
  <si>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</si>
  <si>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</si>
  <si>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</si>
  <si>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</si>
  <si>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</si>
  <si>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</si>
  <si>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</si>
  <si>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</si>
  <si>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</si>
  <si>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</si>
  <si>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</si>
  <si>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</si>
  <si>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</si>
  <si>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</si>
  <si>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</si>
  <si>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</si>
  <si>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</si>
  <si>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</si>
  <si>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</si>
  <si>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</si>
  <si>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</si>
  <si>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</si>
  <si>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</si>
  <si>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</si>
  <si>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</si>
  <si>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</si>
  <si>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</si>
  <si>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</si>
  <si>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</si>
  <si>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</si>
  <si>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</si>
  <si>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</si>
  <si>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</si>
  <si>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</si>
  <si>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</si>
  <si>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</si>
  <si>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</si>
  <si>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</si>
  <si>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</si>
  <si>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</si>
  <si>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</si>
  <si>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</si>
  <si>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</si>
  <si>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</si>
  <si>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</si>
  <si>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</si>
  <si>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</si>
  <si>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</si>
  <si>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</si>
  <si>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</si>
  <si>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</si>
  <si>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</si>
  <si>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</si>
  <si>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</si>
  <si>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</si>
  <si>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</si>
  <si>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</si>
  <si>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</si>
  <si>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</si>
  <si>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</si>
  <si>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</si>
  <si>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</si>
  <si>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</si>
  <si>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</si>
  <si>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</si>
  <si>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</si>
  <si>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</si>
  <si>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</si>
  <si>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</si>
  <si>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</si>
  <si>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</si>
  <si>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</si>
  <si>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</si>
  <si>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</si>
  <si>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</si>
  <si>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</si>
  <si>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</si>
  <si>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</si>
  <si>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</si>
  <si>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</si>
  <si>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</si>
  <si>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</si>
  <si>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</si>
  <si>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</si>
  <si>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</si>
  <si>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</si>
  <si>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</si>
  <si>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</si>
  <si>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</si>
  <si>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</si>
  <si>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</si>
  <si>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</si>
  <si>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</si>
  <si>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</si>
  <si>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</si>
  <si>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</si>
  <si>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</si>
  <si>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</si>
  <si>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</si>
  <si>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</si>
  <si>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</si>
  <si>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</si>
  <si>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</si>
  <si>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</si>
  <si>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</si>
  <si>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</si>
  <si>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</si>
  <si>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</si>
  <si>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</si>
  <si>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</si>
  <si>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</si>
  <si>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</si>
  <si>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</si>
  <si>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</si>
  <si>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</si>
  <si>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</si>
  <si>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</si>
  <si>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</si>
  <si>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</si>
  <si>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</si>
  <si>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</si>
  <si>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</si>
  <si>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</si>
  <si>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</si>
  <si>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</si>
  <si>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</si>
  <si>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</si>
  <si>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</si>
  <si>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</si>
  <si>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</si>
  <si>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</si>
  <si>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</si>
  <si>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</si>
  <si>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</si>
  <si>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</si>
  <si>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</si>
  <si>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</si>
  <si>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</si>
  <si>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</si>
  <si>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</si>
  <si>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</si>
  <si>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</si>
  <si>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</si>
  <si>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</si>
  <si>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</si>
  <si>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</si>
  <si>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</si>
  <si>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</si>
  <si>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</si>
  <si>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</si>
  <si>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</si>
  <si>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</si>
  <si>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</si>
  <si>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</si>
  <si>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</si>
  <si>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</si>
  <si>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</si>
  <si>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</si>
  <si>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</si>
  <si>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</si>
  <si>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</si>
  <si>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</si>
  <si>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</si>
  <si>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</si>
  <si>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</si>
  <si>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</si>
  <si>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</si>
  <si>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</si>
  <si>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</si>
  <si>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</si>
  <si>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</si>
  <si>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</si>
  <si>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</si>
  <si>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</si>
  <si>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</si>
  <si>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</si>
  <si>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</si>
  <si>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</si>
  <si>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</si>
  <si>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</si>
  <si>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</si>
  <si>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</si>
  <si>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</si>
  <si>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</si>
  <si>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</si>
  <si>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</si>
  <si>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</si>
  <si>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</si>
  <si>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</si>
  <si>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</si>
  <si>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</si>
  <si>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</si>
  <si>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</si>
  <si>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</si>
  <si>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</si>
  <si>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</si>
  <si>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</si>
  <si>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</si>
  <si>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</si>
  <si>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</si>
  <si>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</si>
  <si>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</si>
  <si>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</si>
  <si>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</si>
  <si>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</si>
  <si>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</si>
  <si>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</si>
  <si>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</si>
  <si>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</si>
  <si>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</si>
  <si>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</si>
  <si>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</si>
  <si>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</si>
  <si>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</si>
  <si>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</si>
  <si>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</si>
  <si>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</si>
  <si>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</si>
  <si>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</si>
  <si>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</si>
  <si>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</si>
  <si>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</si>
  <si>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</si>
  <si>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</si>
  <si>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</si>
  <si>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</si>
  <si>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</si>
  <si>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</si>
  <si>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</si>
  <si>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</si>
  <si>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</si>
  <si>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</si>
  <si>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</si>
  <si>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</si>
  <si>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</si>
  <si>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</si>
  <si>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</si>
  <si>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</si>
  <si>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</si>
  <si>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</si>
  <si>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</si>
  <si>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</si>
  <si>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</si>
  <si>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</si>
  <si>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</si>
  <si>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</si>
  <si>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</si>
  <si>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</si>
  <si>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</si>
  <si>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</si>
  <si>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</si>
  <si>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</si>
  <si>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</si>
  <si>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</si>
  <si>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</si>
  <si>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</si>
  <si>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</si>
  <si>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</si>
  <si>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</si>
  <si>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</si>
  <si>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</si>
  <si>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</si>
  <si>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</si>
  <si>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</si>
  <si>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</si>
  <si>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</si>
  <si>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</si>
  <si>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</si>
  <si>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</si>
  <si>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</si>
  <si>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</si>
  <si>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</si>
  <si>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</si>
  <si>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</si>
  <si>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</si>
  <si>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</si>
  <si>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</si>
  <si>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</si>
  <si>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</si>
  <si>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</si>
  <si>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</si>
  <si>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</si>
  <si>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</si>
  <si>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</si>
  <si>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</si>
  <si>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</si>
  <si>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</si>
  <si>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</si>
  <si>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</si>
  <si>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</si>
  <si>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</si>
  <si>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</si>
  <si>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</si>
  <si>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</si>
  <si>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</si>
  <si>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</si>
  <si>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</si>
  <si>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</si>
  <si>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</si>
  <si>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</si>
  <si>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</si>
  <si>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</si>
  <si>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</si>
  <si>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</si>
  <si>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</si>
  <si>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</si>
  <si>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</si>
  <si>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</si>
  <si>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</si>
  <si>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</si>
  <si>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</si>
  <si>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</si>
  <si>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</si>
  <si>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</si>
  <si>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</si>
  <si>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</si>
  <si>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</si>
  <si>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</si>
  <si>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</si>
  <si>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</si>
  <si>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</si>
  <si>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</si>
  <si>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</si>
  <si>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</si>
  <si>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</si>
  <si>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</si>
  <si>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</si>
  <si>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</si>
  <si>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</si>
  <si>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</si>
  <si>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</si>
  <si>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</si>
  <si>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</si>
  <si>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</si>
  <si>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</si>
  <si>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</si>
  <si>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</si>
  <si>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</si>
  <si>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</si>
  <si>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</si>
  <si>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</si>
  <si>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</si>
  <si>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</si>
  <si>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</si>
  <si>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</si>
  <si>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</si>
  <si>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</si>
  <si>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</si>
  <si>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</si>
  <si>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</si>
  <si>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</si>
  <si>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</si>
  <si>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</si>
  <si>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</si>
  <si>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</si>
  <si>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</si>
  <si>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</si>
  <si>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</si>
  <si>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</si>
  <si>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</si>
  <si>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</si>
  <si>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</si>
  <si>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</si>
  <si>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</si>
  <si>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</si>
  <si>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</si>
  <si>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</si>
  <si>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</si>
  <si>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</si>
  <si>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</si>
  <si>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</si>
  <si>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</si>
  <si>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</si>
  <si>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</si>
  <si>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</si>
  <si>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</si>
  <si>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</si>
  <si>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</si>
  <si>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</si>
  <si>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</si>
  <si>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</si>
  <si>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</si>
  <si>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</si>
  <si>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</si>
  <si>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</si>
  <si>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</si>
  <si>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</si>
  <si>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</si>
  <si>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</si>
  <si>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</si>
  <si>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</si>
  <si>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</si>
  <si>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</si>
  <si>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</si>
  <si>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</si>
  <si>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</si>
  <si>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</si>
  <si>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</si>
  <si>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</si>
  <si>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</si>
  <si>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</si>
  <si>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</si>
  <si>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</si>
  <si>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</si>
  <si>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</si>
  <si>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</si>
  <si>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</si>
  <si>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</si>
  <si>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</si>
  <si>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</si>
  <si>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</si>
  <si>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</si>
  <si>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</si>
  <si>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</si>
  <si>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</si>
  <si>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</si>
  <si>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</si>
  <si>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</si>
  <si>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</si>
  <si>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</si>
  <si>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</si>
  <si>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</si>
  <si>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</si>
  <si>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</si>
  <si>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</si>
  <si>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</si>
  <si>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</si>
  <si>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</si>
  <si>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</si>
  <si>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</si>
  <si>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</si>
  <si>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</si>
  <si>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</si>
  <si>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</si>
  <si>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</si>
  <si>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</si>
  <si>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</si>
  <si>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</si>
  <si>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</si>
  <si>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</si>
  <si>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</si>
  <si>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</si>
  <si>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</si>
  <si>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</si>
  <si>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</si>
  <si>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</si>
  <si>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</si>
  <si>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</si>
  <si>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</si>
  <si>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</si>
  <si>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</si>
  <si>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</si>
  <si>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</si>
  <si>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</si>
  <si>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</si>
  <si>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</si>
  <si>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</si>
  <si>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</si>
  <si>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</si>
  <si>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</si>
  <si>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</si>
  <si>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</si>
  <si>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</si>
  <si>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</si>
  <si>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</si>
  <si>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</si>
  <si>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</si>
  <si>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</si>
  <si>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</si>
  <si>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</si>
  <si>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</si>
  <si>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</si>
  <si>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</si>
  <si>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</si>
  <si>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</si>
  <si>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</si>
  <si>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</si>
  <si>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</si>
  <si>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</si>
  <si>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</si>
  <si>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</si>
  <si>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</si>
  <si>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</si>
  <si>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</si>
  <si>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</si>
  <si>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</si>
  <si>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</si>
  <si>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</si>
  <si>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</si>
  <si>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</si>
  <si>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</si>
  <si>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</si>
  <si>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</si>
  <si>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</si>
  <si>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</si>
  <si>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</si>
  <si>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</si>
  <si>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</si>
  <si>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</si>
  <si>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</si>
  <si>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</si>
  <si>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</si>
  <si>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</si>
  <si>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</si>
  <si>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</si>
  <si>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</si>
  <si>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</si>
  <si>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</si>
  <si>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</si>
  <si>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</si>
  <si>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</si>
  <si>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</si>
  <si>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</si>
  <si>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</si>
  <si>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</si>
  <si>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</si>
  <si>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</si>
  <si>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</si>
  <si>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</si>
  <si>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</si>
  <si>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</si>
  <si>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</si>
  <si>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</si>
  <si>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</si>
  <si>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</si>
  <si>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</si>
  <si>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</si>
  <si>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</si>
  <si>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</si>
  <si>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</si>
  <si>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</si>
  <si>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</si>
  <si>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</si>
  <si>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</si>
  <si>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</si>
  <si>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</si>
  <si>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</si>
  <si>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</si>
  <si>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</si>
  <si>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</si>
  <si>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</si>
  <si>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</si>
  <si>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</si>
  <si>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</si>
  <si>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</si>
  <si>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</si>
  <si>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</si>
  <si>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</si>
  <si>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</si>
  <si>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</si>
  <si>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</si>
  <si>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</si>
  <si>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</si>
  <si>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</si>
  <si>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</si>
  <si>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</si>
  <si>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</si>
  <si>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</si>
  <si>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</si>
  <si>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</si>
  <si>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</si>
  <si>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</si>
  <si>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</si>
  <si>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</si>
  <si>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</si>
  <si>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</si>
  <si>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</si>
  <si>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</si>
  <si>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</si>
  <si>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</si>
  <si>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</si>
  <si>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</si>
  <si>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</si>
  <si>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</si>
  <si>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</si>
  <si>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</si>
  <si>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</si>
  <si>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</si>
  <si>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</si>
  <si>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</si>
  <si>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</si>
  <si>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</si>
  <si>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</si>
  <si>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</si>
  <si>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</si>
  <si>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</si>
  <si>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</si>
  <si>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</si>
  <si>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</si>
  <si>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</si>
  <si>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</si>
  <si>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</si>
  <si>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</si>
  <si>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</si>
  <si>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</si>
  <si>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</si>
  <si>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</si>
  <si>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</si>
  <si>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</si>
  <si>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</si>
  <si>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</si>
  <si>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</si>
  <si>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</si>
  <si>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</si>
  <si>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</si>
  <si>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</si>
  <si>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</si>
  <si>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</si>
  <si>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</si>
  <si>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</si>
  <si>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</si>
  <si>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</si>
  <si>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</si>
  <si>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</si>
  <si>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</si>
  <si>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</si>
  <si>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</si>
  <si>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</si>
  <si>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</si>
  <si>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</si>
  <si>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</si>
  <si>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</si>
  <si>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</si>
  <si>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</si>
  <si>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</si>
  <si>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</si>
  <si>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</si>
  <si>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</si>
  <si>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</si>
  <si>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</si>
  <si>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</si>
  <si>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</si>
  <si>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</si>
  <si>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</si>
  <si>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</si>
  <si>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</si>
  <si>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</si>
  <si>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</si>
  <si>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</si>
  <si>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</si>
  <si>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</si>
  <si>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</si>
  <si>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</si>
  <si>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</si>
  <si>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</si>
  <si>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</si>
  <si>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</si>
  <si>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</si>
  <si>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</si>
  <si>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</si>
  <si>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</si>
  <si>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</si>
  <si>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</si>
  <si>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</si>
  <si>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</si>
  <si>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</si>
  <si>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</si>
  <si>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</si>
  <si>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</si>
  <si>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</si>
  <si>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</si>
  <si>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</si>
  <si>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</si>
  <si>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</si>
  <si>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</si>
  <si>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</si>
  <si>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</si>
  <si>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</si>
  <si>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</si>
  <si>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</si>
  <si>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</si>
  <si>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</si>
  <si>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</si>
  <si>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</si>
  <si>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</si>
  <si>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</si>
  <si>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</si>
  <si>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</si>
  <si>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</si>
  <si>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</si>
  <si>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</si>
  <si>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</si>
  <si>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</si>
  <si>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</si>
  <si>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</si>
  <si>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</si>
  <si>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</si>
  <si>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</si>
  <si>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</si>
  <si>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</si>
  <si>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</si>
  <si>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</si>
  <si>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</si>
  <si>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</si>
  <si>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</si>
  <si>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</si>
  <si>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</si>
  <si>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</si>
  <si>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</si>
  <si>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</si>
  <si>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</si>
  <si>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</si>
  <si>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</si>
  <si>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</si>
  <si>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</si>
  <si>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</si>
  <si>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</si>
  <si>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</si>
  <si>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</si>
  <si>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</si>
  <si>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</si>
  <si>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</si>
  <si>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</si>
  <si>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</si>
  <si>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</si>
  <si>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</si>
  <si>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</si>
  <si>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</si>
  <si>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</si>
  <si>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</si>
  <si>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</si>
  <si>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</si>
  <si>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</si>
  <si>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</si>
  <si>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</si>
  <si>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</si>
  <si>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</si>
  <si>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</si>
  <si>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</si>
  <si>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</si>
  <si>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</si>
  <si>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</si>
  <si>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</si>
  <si>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</si>
  <si>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</si>
  <si>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</si>
  <si>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</si>
  <si>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</si>
  <si>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</si>
  <si>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</si>
  <si>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</si>
  <si>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</si>
  <si>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</si>
  <si>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</si>
  <si>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</si>
  <si>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</si>
  <si>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</si>
  <si>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</si>
  <si>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</si>
  <si>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</si>
  <si>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</si>
  <si>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</si>
  <si>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</si>
  <si>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</si>
  <si>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</si>
  <si>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</si>
  <si>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</si>
  <si>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</si>
  <si>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</si>
  <si>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</si>
  <si>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</si>
  <si>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</si>
  <si>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</si>
  <si>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</si>
  <si>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</si>
  <si>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</si>
  <si>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</si>
  <si>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</si>
  <si>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</si>
  <si>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</si>
  <si>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</si>
  <si>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</si>
  <si>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</si>
  <si>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</si>
  <si>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</si>
  <si>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</si>
  <si>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</si>
  <si>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</si>
  <si>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</si>
  <si>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</si>
  <si>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</si>
  <si>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</si>
  <si>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</si>
  <si>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</si>
  <si>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</si>
  <si>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</si>
  <si>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</si>
  <si>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</si>
  <si>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</si>
  <si>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</si>
  <si>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</si>
  <si>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</si>
  <si>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</si>
  <si>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</si>
  <si>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</si>
  <si>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</si>
  <si>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</si>
  <si>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</si>
  <si>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</si>
  <si>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</si>
  <si>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</si>
  <si>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</si>
  <si>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</si>
  <si>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</si>
  <si>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</si>
  <si>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</si>
  <si>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</si>
  <si>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</si>
  <si>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</si>
  <si>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</si>
  <si>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</si>
  <si>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</si>
  <si>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</si>
  <si>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</si>
  <si>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</si>
  <si>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</si>
  <si>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</si>
  <si>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</si>
  <si>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</si>
  <si>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</si>
  <si>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</si>
  <si>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</si>
  <si>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</si>
  <si>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</si>
  <si>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</si>
  <si>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</si>
  <si>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</si>
  <si>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</si>
  <si>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</si>
  <si>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</si>
  <si>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</si>
  <si>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</si>
  <si>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</si>
  <si>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</si>
  <si>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</si>
  <si>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</si>
  <si>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</si>
  <si>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</si>
  <si>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</si>
  <si>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</si>
  <si>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</si>
  <si>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</si>
  <si>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</si>
  <si>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</si>
  <si>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</si>
  <si>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</si>
  <si>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</si>
  <si>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</si>
  <si>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</si>
  <si>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</si>
  <si>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</si>
  <si>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</si>
  <si>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</si>
  <si>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</si>
  <si>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</si>
  <si>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</si>
  <si>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</si>
  <si>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</si>
  <si>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</si>
  <si>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</si>
  <si>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</si>
  <si>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</si>
  <si>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</si>
  <si>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</si>
  <si>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</si>
  <si>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</si>
  <si>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</si>
  <si>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</si>
  <si>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</si>
  <si>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</si>
  <si>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</si>
  <si>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</si>
  <si>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</si>
  <si>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</si>
  <si>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</si>
  <si>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</si>
  <si>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</si>
  <si>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</si>
  <si>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</si>
  <si>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</si>
  <si>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</si>
  <si>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</si>
  <si>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</si>
  <si>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</si>
  <si>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</si>
  <si>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</si>
  <si>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</si>
  <si>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</si>
  <si>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</si>
  <si>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</si>
  <si>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</si>
  <si>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</si>
  <si>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</si>
  <si>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</si>
  <si>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</si>
  <si>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</si>
  <si>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</si>
  <si>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</si>
  <si>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</si>
  <si>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</si>
  <si>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</si>
  <si>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</si>
  <si>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</si>
  <si>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</si>
  <si>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</si>
  <si>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</si>
  <si>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</si>
  <si>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</si>
  <si>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</si>
  <si>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</si>
  <si>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</si>
  <si>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</si>
  <si>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</si>
  <si>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</si>
  <si>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</si>
  <si>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</si>
  <si>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</si>
  <si>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</si>
  <si>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</si>
  <si>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</si>
  <si>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</si>
  <si>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</si>
  <si>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</si>
  <si>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</si>
  <si>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</si>
  <si>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</si>
  <si>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</si>
  <si>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</si>
  <si>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</si>
  <si>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</si>
  <si>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</si>
  <si>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</si>
  <si>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</si>
  <si>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</si>
  <si>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</si>
  <si>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</si>
  <si>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</si>
  <si>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</si>
  <si>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</si>
  <si>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</si>
  <si>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</si>
  <si>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</si>
  <si>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</si>
  <si>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</si>
  <si>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</si>
  <si>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</si>
  <si>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</si>
  <si>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</si>
  <si>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</si>
  <si>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</si>
  <si>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</si>
  <si>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</si>
  <si>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</si>
  <si>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</si>
  <si>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</si>
  <si>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</si>
  <si>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</si>
  <si>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</si>
  <si>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</si>
  <si>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</si>
  <si>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</si>
  <si>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</si>
  <si>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</si>
  <si>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</si>
  <si>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</si>
  <si>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</si>
  <si>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</si>
  <si>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</si>
  <si>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</si>
  <si>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</si>
  <si>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</si>
  <si>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</si>
  <si>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</si>
  <si>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</si>
  <si>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</si>
  <si>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</si>
  <si>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</si>
  <si>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</si>
  <si>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</si>
  <si>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</si>
  <si>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</si>
  <si>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</si>
  <si>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</si>
  <si>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</si>
  <si>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</si>
  <si>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</si>
  <si>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</si>
  <si>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</si>
  <si>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</si>
  <si>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</si>
  <si>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</si>
  <si>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</si>
  <si>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</si>
  <si>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</si>
  <si>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</si>
  <si>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</si>
  <si>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</si>
  <si>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</si>
  <si>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</si>
  <si>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</si>
  <si>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</si>
  <si>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</si>
  <si>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</si>
  <si>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</si>
  <si>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</si>
  <si>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</si>
  <si>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</si>
  <si>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</si>
  <si>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</si>
  <si>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</si>
  <si>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</si>
  <si>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</si>
  <si>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</si>
  <si>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</si>
  <si>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</si>
  <si>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</si>
  <si>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</si>
  <si>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</si>
  <si>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</si>
  <si>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</si>
  <si>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</si>
  <si>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</si>
  <si>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</si>
  <si>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</si>
  <si>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</si>
  <si>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</si>
  <si>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</si>
  <si>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</si>
  <si>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</si>
  <si>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</si>
  <si>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</si>
  <si>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</si>
  <si>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</si>
  <si>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</si>
  <si>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</si>
  <si>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</si>
  <si>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</si>
  <si>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</si>
  <si>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</si>
  <si>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</si>
  <si>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</si>
  <si>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</si>
  <si>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</si>
  <si>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</si>
  <si>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</si>
  <si>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</si>
  <si>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</si>
  <si>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</si>
  <si>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</si>
  <si>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</si>
  <si>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</si>
  <si>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</si>
  <si>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</si>
  <si>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</si>
  <si>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</si>
  <si>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</si>
  <si>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</si>
  <si>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</si>
  <si>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</si>
  <si>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</si>
  <si>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</si>
  <si>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</si>
  <si>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</si>
  <si>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</si>
  <si>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</si>
  <si>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</si>
  <si>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</si>
  <si>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</si>
  <si>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</si>
  <si>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</si>
  <si>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</si>
  <si>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</si>
  <si>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</si>
  <si>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</si>
  <si>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</si>
  <si>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</si>
  <si>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</si>
  <si>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</si>
  <si>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</si>
  <si>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</si>
  <si>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</si>
  <si>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</si>
  <si>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</si>
  <si>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</si>
  <si>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</si>
  <si>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</si>
  <si>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</si>
  <si>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</si>
  <si>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</si>
  <si>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</si>
  <si>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</si>
  <si>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</si>
  <si>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</si>
  <si>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</si>
  <si>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</si>
  <si>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</si>
  <si>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</si>
  <si>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</si>
  <si>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</si>
  <si>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</si>
  <si>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</si>
  <si>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</si>
  <si>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</si>
  <si>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</si>
  <si>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</si>
  <si>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</si>
  <si>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</si>
  <si>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</si>
  <si>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</si>
  <si>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</si>
  <si>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</si>
  <si>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</si>
  <si>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</si>
  <si>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</si>
  <si>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</si>
  <si>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</si>
  <si>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</si>
  <si>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</si>
  <si>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</si>
  <si>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</si>
  <si>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</si>
  <si>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</si>
  <si>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</si>
  <si>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</si>
  <si>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</si>
  <si>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</si>
  <si>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</si>
  <si>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</si>
  <si>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</si>
  <si>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</si>
  <si>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</si>
  <si>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</si>
  <si>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</si>
  <si>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</si>
  <si>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</si>
  <si>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</si>
  <si>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</si>
  <si>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</si>
  <si>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</si>
  <si>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</si>
  <si>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</si>
  <si>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</si>
  <si>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</si>
  <si>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</si>
  <si>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</si>
  <si>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</si>
  <si>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</si>
  <si>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</si>
  <si>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</si>
  <si>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</si>
  <si>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</si>
  <si>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</si>
  <si>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</si>
  <si>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</si>
  <si>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</si>
  <si>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</si>
  <si>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</si>
  <si>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</si>
  <si>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</si>
  <si>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</si>
  <si>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</si>
  <si>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</si>
  <si>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</si>
  <si>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</si>
  <si>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</si>
  <si>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</si>
  <si>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</si>
  <si>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</si>
  <si>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</si>
  <si>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</si>
  <si>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</si>
  <si>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</si>
  <si>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</si>
  <si>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</si>
  <si>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</si>
  <si>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</si>
  <si>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</si>
  <si>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</si>
  <si>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</si>
  <si>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</si>
  <si>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</si>
  <si>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</si>
  <si>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</si>
  <si>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</si>
  <si>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</si>
  <si>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</si>
  <si>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</si>
  <si>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</si>
  <si>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</si>
  <si>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</si>
  <si>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</si>
  <si>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</si>
  <si>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</si>
  <si>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</si>
  <si>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</si>
  <si>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</si>
  <si>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</si>
  <si>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</si>
  <si>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</si>
  <si>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</si>
  <si>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</si>
  <si>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</si>
  <si>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</si>
  <si>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</si>
  <si>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</si>
  <si>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</si>
  <si>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</si>
  <si>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</si>
  <si>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</si>
  <si>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</si>
  <si>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</si>
  <si>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</si>
  <si>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</si>
  <si>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</si>
  <si>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</si>
  <si>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</si>
  <si>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</si>
  <si>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</si>
  <si>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</si>
  <si>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</si>
  <si>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</si>
  <si>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</si>
  <si>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</si>
  <si>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</si>
  <si>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</si>
  <si>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</si>
  <si>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</si>
  <si>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</si>
  <si>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</si>
  <si>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</si>
  <si>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</si>
  <si>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</si>
  <si>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</si>
  <si>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</si>
  <si>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</si>
  <si>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</si>
  <si>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</si>
  <si>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</si>
  <si>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</si>
  <si>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</si>
  <si>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</si>
  <si>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</si>
  <si>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</si>
  <si>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</si>
  <si>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</si>
  <si>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</si>
  <si>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</si>
  <si>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</si>
  <si>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</si>
  <si>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</si>
  <si>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</si>
  <si>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</si>
  <si>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</si>
  <si>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</si>
  <si>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</si>
  <si>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</si>
  <si>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</si>
  <si>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</si>
  <si>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</si>
  <si>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</si>
  <si>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</si>
  <si>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</si>
  <si>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</si>
  <si>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</si>
  <si>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</si>
  <si>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</si>
  <si>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</si>
  <si>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</si>
  <si>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</si>
  <si>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</si>
  <si>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</si>
  <si>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</si>
  <si>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</si>
  <si>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</si>
  <si>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</si>
  <si>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</si>
  <si>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</si>
  <si>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</si>
  <si>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</si>
  <si>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</si>
  <si>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</si>
  <si>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</si>
  <si>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</si>
  <si>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</si>
  <si>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</si>
  <si>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</si>
  <si>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</si>
  <si>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</si>
  <si>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</si>
  <si>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</si>
  <si>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</si>
  <si>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</si>
  <si>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</si>
  <si>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</si>
  <si>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</si>
  <si>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</si>
  <si>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</si>
  <si>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</si>
  <si>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</si>
  <si>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</si>
  <si>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</si>
  <si>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</si>
  <si>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</si>
  <si>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</si>
  <si>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</si>
  <si>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</si>
  <si>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</si>
  <si>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</si>
  <si>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</si>
  <si>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</si>
  <si>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</si>
  <si>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</si>
  <si>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</si>
  <si>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</si>
  <si>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</si>
  <si>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</si>
  <si>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</si>
  <si>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</si>
  <si>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</si>
  <si>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</si>
  <si>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</si>
  <si>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</si>
  <si>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</si>
  <si>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</si>
  <si>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</si>
  <si>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</si>
  <si>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</si>
  <si>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</si>
  <si>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</si>
  <si>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</si>
  <si>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</si>
  <si>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</si>
  <si>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</si>
  <si>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</si>
  <si>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</si>
  <si>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</si>
  <si>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</si>
  <si>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</si>
  <si>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</si>
  <si>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</si>
  <si>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</si>
  <si>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</si>
  <si>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</si>
  <si>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</si>
  <si>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</si>
  <si>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</si>
  <si>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</si>
  <si>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</si>
  <si>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</si>
  <si>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</si>
  <si>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</si>
  <si>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</si>
  <si>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</si>
  <si>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</si>
  <si>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</si>
  <si>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</si>
  <si>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</si>
  <si>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</si>
  <si>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</si>
  <si>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</si>
  <si>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</si>
  <si>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</si>
  <si>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</si>
  <si>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</si>
  <si>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</si>
  <si>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</si>
  <si>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</si>
  <si>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</si>
  <si>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</si>
  <si>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</si>
  <si>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</si>
  <si>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</si>
  <si>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</si>
  <si>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</si>
  <si>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</si>
  <si>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</si>
  <si>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</si>
  <si>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</si>
  <si>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</si>
  <si>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</si>
  <si>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</si>
  <si>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</si>
  <si>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</si>
  <si>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</si>
  <si>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</si>
  <si>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</si>
  <si>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</si>
  <si>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</si>
  <si>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</si>
  <si>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</si>
  <si>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</si>
  <si>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</si>
  <si>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</si>
  <si>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</si>
  <si>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</si>
  <si>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</si>
  <si>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</si>
  <si>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</si>
  <si>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</si>
  <si>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</si>
  <si>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</si>
  <si>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</si>
  <si>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</si>
  <si>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</si>
  <si>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</si>
  <si>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</si>
  <si>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</si>
  <si>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</si>
  <si>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</si>
  <si>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</si>
  <si>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</si>
  <si>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</si>
  <si>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</si>
  <si>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</si>
  <si>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</si>
  <si>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</si>
  <si>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</si>
  <si>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</si>
  <si>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</si>
  <si>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</si>
  <si>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</si>
  <si>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</si>
  <si>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</si>
  <si>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</si>
  <si>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</si>
  <si>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</si>
  <si>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</si>
  <si>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</si>
  <si>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</si>
  <si>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</si>
  <si>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</si>
  <si>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</si>
  <si>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</si>
  <si>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</si>
  <si>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</si>
  <si>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</si>
  <si>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</si>
  <si>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</si>
  <si>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</si>
  <si>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</si>
  <si>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</si>
  <si>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</si>
  <si>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</si>
  <si>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</si>
  <si>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</si>
  <si>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</si>
  <si>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</si>
  <si>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</si>
  <si>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</si>
  <si>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</si>
  <si>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</si>
  <si>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</si>
  <si>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</si>
  <si>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</si>
  <si>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</si>
  <si>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</si>
  <si>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</si>
  <si>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</si>
  <si>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</si>
  <si>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</si>
  <si>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</si>
  <si>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</si>
  <si>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</si>
  <si>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</si>
  <si>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</si>
  <si>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</si>
  <si>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</si>
  <si>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</si>
  <si>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</si>
  <si>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</si>
  <si>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</si>
  <si>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</si>
  <si>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</si>
  <si>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</si>
  <si>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</si>
  <si>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</si>
  <si>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</si>
  <si>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</si>
  <si>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</si>
  <si>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</si>
  <si>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</si>
  <si>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</si>
  <si>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</si>
  <si>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</si>
  <si>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</si>
  <si>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</si>
  <si>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</si>
  <si>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</si>
  <si>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</si>
  <si>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</si>
  <si>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</si>
  <si>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</si>
  <si>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</si>
  <si>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</si>
  <si>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</si>
  <si>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</si>
  <si>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</si>
  <si>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</si>
  <si>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</si>
  <si>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</si>
  <si>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</si>
  <si>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</si>
  <si>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</si>
  <si>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</si>
  <si>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</si>
  <si>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</si>
  <si>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</si>
  <si>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</si>
  <si>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</si>
  <si>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</si>
  <si>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</si>
  <si>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</si>
  <si>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</si>
  <si>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</si>
  <si>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</si>
  <si>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</si>
  <si>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</si>
  <si>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</si>
  <si>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</si>
  <si>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</si>
  <si>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</si>
  <si>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</si>
  <si>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</si>
  <si>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</si>
  <si>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</si>
  <si>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</si>
  <si>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</si>
  <si>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</si>
  <si>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</si>
  <si>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</si>
  <si>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</si>
  <si>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</si>
  <si>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</si>
  <si>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</si>
  <si>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</si>
  <si>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</si>
  <si>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</si>
  <si>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</si>
  <si>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</si>
  <si>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</si>
  <si>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</si>
  <si>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</si>
  <si>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</si>
  <si>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</si>
  <si>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</si>
  <si>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</si>
  <si>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</si>
  <si>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</si>
  <si>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</si>
  <si>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</si>
  <si>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</si>
  <si>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</si>
  <si>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</si>
  <si>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</si>
  <si>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</si>
  <si>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</si>
  <si>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</si>
  <si>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</si>
  <si>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</si>
  <si>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</si>
  <si>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</si>
  <si>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</si>
  <si>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</si>
  <si>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</si>
  <si>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</si>
  <si>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</si>
  <si>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</si>
  <si>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</si>
  <si>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</si>
  <si>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</si>
  <si>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</si>
  <si>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</si>
  <si>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</si>
  <si>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</si>
  <si>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</si>
  <si>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</si>
  <si>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</si>
  <si>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</si>
  <si>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</si>
  <si>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</si>
  <si>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</si>
  <si>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</si>
  <si>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</si>
  <si>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</si>
  <si>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</si>
  <si>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</si>
  <si>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</si>
  <si>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</si>
  <si>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</si>
  <si>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</si>
  <si>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</si>
  <si>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</si>
  <si>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</si>
  <si>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</si>
  <si>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</si>
  <si>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</si>
  <si>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</si>
  <si>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</si>
  <si>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</si>
  <si>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</si>
  <si>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</si>
  <si>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</si>
  <si>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</si>
  <si>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</si>
  <si>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</si>
  <si>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</si>
  <si>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</si>
  <si>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</si>
  <si>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</si>
  <si>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</si>
  <si>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</si>
  <si>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</si>
  <si>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</si>
  <si>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</si>
  <si>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</si>
  <si>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</si>
  <si>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</si>
  <si>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</si>
  <si>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</si>
  <si>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</si>
  <si>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</si>
  <si>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</si>
  <si>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</si>
  <si>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</si>
  <si>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</si>
  <si>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</si>
  <si>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</si>
  <si>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</si>
  <si>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</si>
  <si>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</si>
  <si>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</si>
  <si>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</si>
  <si>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</si>
  <si>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</si>
  <si>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</si>
  <si>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</si>
  <si>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</si>
  <si>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</si>
  <si>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</si>
  <si>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</si>
  <si>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</si>
  <si>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</si>
  <si>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</si>
  <si>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</si>
  <si>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</si>
  <si>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</si>
  <si>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</si>
  <si>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</si>
  <si>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</si>
  <si>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</si>
  <si>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</si>
  <si>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</si>
  <si>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</si>
  <si>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</si>
  <si>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</si>
  <si>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</si>
  <si>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</si>
  <si>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</si>
  <si>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</si>
  <si>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</si>
  <si>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</si>
  <si>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</si>
  <si>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</si>
  <si>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</si>
  <si>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</si>
  <si>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</si>
  <si>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</si>
  <si>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</si>
  <si>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</si>
  <si>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</si>
  <si>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</si>
  <si>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</si>
  <si>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</si>
  <si>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</si>
  <si>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</si>
  <si>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</si>
  <si>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</si>
  <si>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</si>
  <si>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</si>
  <si>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</si>
  <si>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</si>
  <si>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</si>
  <si>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</si>
  <si>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</si>
  <si>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</si>
  <si>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</si>
  <si>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</si>
  <si>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</si>
  <si>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</si>
  <si>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</si>
  <si>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</si>
  <si>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</si>
  <si>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</si>
  <si>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</si>
  <si>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</si>
  <si>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</si>
  <si>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</si>
  <si>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</si>
  <si>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</si>
  <si>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</si>
  <si>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</si>
  <si>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</si>
  <si>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</si>
  <si>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</si>
  <si>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</si>
  <si>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</si>
  <si>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</si>
  <si>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</si>
  <si>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</si>
  <si>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</si>
  <si>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</si>
  <si>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</si>
  <si>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</si>
  <si>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</si>
  <si>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</si>
  <si>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</si>
  <si>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</si>
  <si>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</si>
  <si>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</si>
  <si>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</si>
  <si>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</si>
  <si>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</si>
  <si>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</si>
  <si>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</si>
  <si>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</si>
  <si>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</si>
  <si>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</si>
  <si>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</si>
  <si>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</si>
  <si>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</si>
  <si>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</si>
  <si>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</si>
  <si>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</si>
  <si>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</si>
  <si>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</si>
  <si>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</si>
  <si>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</si>
  <si>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</si>
  <si>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</si>
  <si>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</si>
  <si>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</si>
  <si>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</si>
  <si>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</si>
  <si>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</si>
  <si>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</si>
  <si>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</si>
  <si>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</si>
  <si>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</si>
  <si>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</si>
  <si>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</si>
  <si>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</si>
  <si>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</si>
  <si>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</si>
  <si>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</si>
  <si>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</si>
  <si>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</si>
  <si>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</si>
  <si>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</si>
  <si>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</si>
  <si>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</si>
  <si>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</si>
  <si>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</si>
  <si>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</si>
  <si>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</si>
  <si>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</si>
  <si>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</si>
  <si>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</si>
  <si>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</si>
  <si>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</si>
  <si>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</si>
  <si>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</si>
  <si>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</si>
  <si>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</si>
  <si>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</si>
  <si>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</si>
  <si>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</si>
  <si>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</si>
  <si>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</si>
  <si>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</si>
  <si>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</si>
  <si>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</si>
  <si>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</si>
  <si>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</si>
  <si>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</si>
  <si>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</si>
  <si>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</si>
  <si>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</si>
  <si>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</si>
  <si>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</si>
  <si>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</si>
  <si>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</si>
  <si>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</si>
  <si>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</si>
  <si>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</si>
  <si>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</si>
  <si>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</si>
  <si>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</si>
  <si>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</si>
  <si>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</si>
  <si>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</si>
  <si>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</si>
  <si>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</si>
  <si>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</si>
  <si>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</si>
  <si>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</si>
  <si>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</si>
  <si>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</si>
  <si>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</si>
  <si>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</si>
  <si>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</si>
  <si>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</si>
  <si>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</si>
  <si>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</si>
  <si>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</si>
  <si>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</si>
  <si>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</si>
  <si>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</si>
  <si>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</si>
  <si>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</si>
  <si>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</si>
  <si>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</si>
  <si>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</si>
  <si>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</si>
  <si>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</si>
  <si>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</si>
  <si>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</si>
  <si>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</si>
  <si>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</si>
  <si>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</si>
  <si>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</si>
  <si>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</si>
  <si>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</si>
  <si>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</si>
  <si>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</si>
  <si>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</si>
  <si>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</si>
  <si>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</si>
  <si>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</si>
  <si>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</si>
  <si>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</si>
  <si>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</si>
  <si>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</si>
  <si>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</si>
  <si>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</si>
  <si>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</si>
  <si>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</si>
  <si>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</si>
  <si>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</si>
  <si>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</si>
  <si>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</si>
  <si>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</si>
  <si>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</si>
  <si>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</si>
  <si>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</si>
  <si>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</si>
  <si>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</si>
  <si>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</si>
  <si>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</si>
  <si>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</si>
  <si>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</si>
  <si>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</si>
  <si>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</si>
  <si>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</si>
  <si>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</si>
  <si>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</si>
  <si>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</si>
  <si>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</si>
  <si>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</si>
  <si>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</si>
  <si>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</si>
  <si>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</si>
  <si>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</si>
  <si>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</si>
  <si>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</si>
  <si>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</si>
  <si>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</si>
  <si>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</si>
  <si>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</si>
  <si>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</si>
  <si>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</si>
  <si>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</si>
  <si>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</si>
  <si>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</si>
  <si>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</si>
  <si>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</si>
  <si>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</si>
  <si>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</si>
  <si>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</si>
  <si>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</si>
  <si>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</si>
  <si>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</si>
  <si>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</si>
  <si>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</si>
  <si>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</si>
  <si>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</si>
  <si>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</si>
  <si>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</si>
  <si>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</si>
  <si>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</si>
  <si>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</si>
  <si>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</si>
  <si>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</si>
  <si>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</si>
  <si>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</si>
  <si>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</si>
  <si>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</si>
  <si>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</si>
  <si>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</si>
  <si>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</si>
  <si>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</si>
  <si>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</si>
  <si>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</si>
  <si>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</si>
  <si>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</si>
  <si>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</si>
  <si>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</si>
  <si>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</si>
  <si>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</si>
  <si>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</si>
  <si>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</si>
  <si>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</si>
  <si>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</si>
  <si>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</si>
  <si>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</si>
  <si>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</si>
  <si>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</si>
  <si>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</si>
  <si>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</si>
  <si>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</si>
  <si>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</si>
  <si>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</si>
  <si>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</si>
  <si>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</si>
  <si>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</si>
  <si>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</si>
  <si>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</si>
  <si>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</si>
  <si>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</si>
  <si>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</si>
  <si>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</si>
  <si>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</si>
  <si>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</si>
  <si>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</si>
  <si>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</si>
  <si>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</si>
  <si>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</si>
  <si>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</si>
  <si>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</si>
  <si>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</si>
  <si>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</si>
  <si>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</si>
  <si>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</si>
  <si>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</si>
  <si>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</si>
  <si>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</si>
  <si>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</si>
  <si>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</si>
  <si>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</si>
  <si>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</si>
  <si>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</si>
  <si>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</si>
  <si>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</si>
  <si>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</si>
  <si>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</si>
  <si>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</si>
  <si>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</si>
  <si>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</si>
  <si>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</si>
  <si>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</si>
  <si>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</si>
  <si>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</si>
  <si>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</si>
  <si>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</si>
  <si>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</si>
  <si>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</si>
  <si>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</si>
  <si>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</si>
  <si>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</si>
  <si>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</si>
  <si>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</si>
  <si>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</si>
  <si>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</si>
  <si>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</si>
  <si>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</si>
  <si>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</si>
  <si>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</si>
  <si>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</si>
  <si>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</si>
  <si>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</si>
  <si>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</si>
  <si>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</si>
  <si>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</si>
  <si>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</si>
  <si>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</si>
  <si>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</si>
  <si>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</si>
  <si>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</si>
  <si>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</si>
  <si>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</si>
  <si>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</si>
  <si>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</si>
  <si>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</si>
  <si>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</si>
  <si>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</si>
  <si>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</si>
  <si>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</si>
  <si>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</si>
  <si>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</si>
  <si>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</si>
  <si>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</si>
  <si>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</si>
  <si>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</si>
  <si>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</si>
  <si>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</si>
  <si>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</si>
  <si>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</si>
  <si>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</si>
  <si>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</si>
  <si>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</si>
  <si>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</si>
  <si>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</si>
  <si>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</si>
  <si>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</si>
  <si>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</si>
  <si>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</si>
  <si>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</si>
  <si>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</si>
  <si>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</si>
  <si>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</si>
  <si>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</si>
  <si>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</si>
  <si>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</si>
  <si>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</si>
  <si>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</si>
  <si>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</si>
  <si>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</si>
  <si>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</si>
  <si>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</si>
  <si>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</si>
  <si>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</si>
  <si>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</si>
  <si>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</si>
  <si>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</si>
  <si>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</si>
  <si>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</si>
  <si>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</si>
  <si>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</si>
  <si>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</si>
  <si>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</si>
  <si>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</si>
  <si>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</si>
  <si>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</si>
  <si>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</si>
  <si>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</si>
  <si>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</si>
  <si>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</si>
  <si>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</si>
  <si>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</si>
  <si>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</si>
  <si>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</si>
  <si>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</si>
  <si>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</si>
  <si>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</si>
  <si>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</si>
  <si>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</si>
  <si>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</si>
  <si>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</si>
  <si>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</si>
  <si>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</si>
  <si>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</si>
  <si>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</si>
  <si>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</si>
  <si>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</si>
  <si>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</si>
  <si>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</si>
  <si>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</si>
  <si>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</si>
  <si>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</si>
  <si>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</si>
  <si>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</si>
  <si>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</si>
  <si>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</si>
  <si>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</si>
  <si>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</si>
  <si>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</si>
  <si>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</si>
  <si>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</si>
  <si>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</si>
  <si>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</si>
  <si>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</si>
  <si>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</si>
  <si>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</si>
  <si>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</si>
  <si>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</si>
  <si>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</si>
  <si>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</si>
  <si>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</si>
  <si>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</si>
  <si>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</si>
  <si>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</si>
  <si>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</si>
  <si>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</si>
  <si>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</si>
  <si>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</si>
  <si>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</si>
  <si>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</si>
  <si>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</si>
  <si>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</si>
  <si>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</si>
  <si>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</si>
  <si>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</si>
  <si>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</si>
  <si>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</si>
  <si>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</si>
  <si>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</si>
  <si>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</si>
  <si>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</si>
  <si>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</si>
  <si>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</si>
  <si>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</si>
  <si>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</si>
  <si>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</si>
  <si>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</si>
  <si>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</si>
  <si>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</si>
  <si>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</si>
  <si>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</si>
  <si>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</si>
  <si>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</si>
  <si>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</si>
  <si>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</si>
  <si>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</si>
  <si>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</si>
  <si>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</si>
  <si>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</si>
  <si>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</si>
  <si>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</si>
  <si>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</si>
  <si>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</si>
  <si>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</si>
  <si>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</si>
  <si>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</si>
  <si>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</si>
  <si>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</si>
  <si>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</si>
  <si>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</si>
  <si>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</si>
  <si>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</si>
  <si>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</si>
  <si>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</si>
  <si>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</si>
  <si>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</si>
  <si>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</si>
  <si>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</si>
  <si>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</si>
  <si>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</si>
  <si>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</si>
  <si>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</si>
  <si>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</si>
  <si>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</si>
  <si>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</si>
  <si>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</si>
  <si>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</si>
  <si>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</si>
  <si>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</si>
  <si>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</si>
  <si>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</si>
  <si>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</si>
  <si>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</si>
  <si>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</si>
  <si>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</si>
  <si>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</si>
  <si>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</si>
  <si>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</si>
  <si>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</si>
  <si>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</si>
  <si>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</si>
  <si>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</si>
  <si>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</si>
  <si>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</si>
  <si>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</si>
  <si>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</si>
  <si>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</si>
  <si>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</si>
  <si>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</si>
  <si>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</si>
  <si>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</si>
  <si>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</si>
  <si>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</si>
  <si>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</si>
  <si>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</si>
  <si>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</si>
  <si>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</si>
  <si>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</si>
  <si>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</si>
  <si>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</si>
  <si>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</si>
  <si>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</si>
  <si>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</si>
  <si>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</si>
  <si>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</si>
  <si>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</si>
  <si>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</si>
  <si>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</si>
  <si>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</si>
  <si>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</si>
  <si>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</si>
  <si>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</si>
  <si>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</si>
  <si>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</si>
  <si>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</si>
  <si>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</si>
  <si>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</si>
  <si>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</si>
  <si>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</si>
  <si>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</si>
  <si>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</si>
  <si>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</si>
  <si>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</si>
  <si>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</si>
  <si>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</si>
  <si>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</si>
  <si>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</si>
  <si>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</si>
  <si>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</si>
  <si>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</si>
  <si>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</si>
  <si>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</si>
  <si>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</si>
  <si>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</si>
  <si>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</si>
  <si>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</si>
  <si>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</si>
  <si>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</si>
  <si>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</si>
  <si>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</si>
  <si>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</si>
  <si>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</si>
  <si>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</si>
  <si>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</si>
  <si>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</si>
  <si>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</si>
  <si>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</si>
  <si>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</si>
  <si>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</si>
  <si>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</si>
  <si>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</si>
  <si>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</si>
  <si>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</si>
  <si>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</si>
  <si>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</si>
  <si>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</si>
  <si>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</si>
  <si>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</si>
  <si>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</si>
  <si>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</si>
  <si>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</si>
  <si>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</si>
  <si>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</si>
  <si>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</si>
  <si>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</si>
  <si>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</si>
  <si>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</si>
  <si>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</si>
  <si>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</si>
  <si>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</si>
  <si>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</si>
  <si>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</si>
  <si>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</si>
  <si>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</si>
  <si>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</si>
  <si>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</si>
  <si>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</si>
  <si>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</si>
  <si>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</si>
  <si>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</si>
  <si>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</si>
  <si>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</si>
  <si>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</si>
  <si>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</si>
  <si>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</si>
  <si>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</si>
  <si>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</si>
  <si>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</si>
  <si>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</si>
  <si>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</si>
  <si>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</si>
  <si>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</si>
  <si>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</si>
  <si>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</si>
  <si>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</si>
  <si>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</si>
  <si>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</si>
  <si>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</si>
  <si>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</si>
  <si>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</si>
  <si>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</si>
  <si>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</si>
  <si>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</si>
  <si>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</si>
  <si>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</si>
  <si>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</si>
  <si>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</si>
  <si>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</si>
  <si>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</si>
  <si>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</si>
  <si>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</si>
  <si>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</si>
  <si>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</si>
  <si>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</si>
  <si>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</si>
  <si>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</si>
  <si>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</si>
  <si>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</si>
  <si>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</si>
  <si>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</si>
  <si>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</si>
  <si>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</si>
  <si>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</si>
  <si>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</si>
  <si>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</si>
  <si>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</si>
  <si>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</si>
  <si>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</si>
  <si>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</si>
  <si>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</si>
  <si>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</si>
  <si>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</si>
  <si>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</si>
  <si>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</si>
  <si>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</si>
  <si>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</si>
  <si>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</si>
  <si>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</si>
  <si>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</si>
  <si>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</si>
  <si>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</si>
  <si>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</si>
  <si>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</si>
  <si>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</si>
  <si>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</si>
  <si>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</si>
  <si>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</si>
  <si>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</si>
  <si>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</si>
  <si>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</si>
  <si>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</si>
  <si>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</si>
  <si>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</si>
  <si>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</si>
  <si>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</si>
  <si>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</si>
  <si>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</si>
  <si>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</si>
  <si>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</si>
  <si>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</si>
  <si>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</si>
  <si>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</si>
  <si>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</si>
  <si>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</si>
  <si>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</si>
  <si>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</si>
  <si>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</si>
  <si>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</si>
  <si>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</si>
  <si>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</si>
  <si>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</si>
  <si>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</si>
  <si>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</si>
  <si>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</si>
  <si>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</si>
  <si>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</si>
  <si>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</si>
  <si>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</si>
  <si>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</si>
  <si>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</si>
  <si>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</si>
  <si>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</si>
  <si>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</si>
  <si>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</si>
  <si>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</si>
  <si>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</si>
  <si>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</si>
  <si>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</si>
  <si>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</si>
  <si>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</si>
  <si>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</si>
  <si>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</si>
  <si>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</si>
  <si>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</si>
  <si>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</si>
  <si>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</si>
  <si>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</si>
  <si>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</si>
  <si>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</si>
  <si>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</si>
  <si>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</si>
  <si>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</si>
  <si>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</si>
  <si>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</si>
  <si>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</si>
  <si>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</si>
  <si>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</si>
  <si>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</si>
  <si>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</si>
  <si>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</si>
  <si>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</si>
  <si>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</si>
  <si>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</si>
  <si>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</si>
  <si>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</si>
  <si>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</si>
  <si>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</si>
  <si>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</si>
  <si>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</si>
  <si>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</si>
  <si>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</si>
  <si>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</si>
  <si>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</si>
  <si>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</si>
  <si>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</si>
  <si>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</si>
  <si>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</si>
  <si>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</si>
  <si>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</si>
  <si>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</si>
  <si>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</si>
  <si>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</si>
  <si>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</si>
  <si>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</si>
  <si>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</si>
  <si>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</si>
  <si>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</si>
  <si>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</si>
  <si>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</si>
  <si>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</si>
  <si>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</si>
  <si>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</si>
  <si>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</si>
  <si>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</si>
  <si>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</si>
  <si>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</si>
  <si>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</si>
  <si>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</si>
  <si>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</si>
  <si>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</si>
  <si>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</si>
  <si>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</si>
  <si>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</si>
  <si>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</si>
  <si>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</si>
  <si>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</si>
  <si>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</si>
  <si>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</si>
  <si>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</si>
  <si>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</si>
  <si>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</si>
  <si>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</si>
  <si>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</si>
  <si>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</si>
  <si>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</si>
  <si>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</si>
  <si>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</si>
  <si>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</si>
  <si>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</si>
  <si>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</si>
  <si>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</si>
  <si>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</si>
  <si>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</si>
  <si>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</si>
  <si>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</si>
  <si>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</si>
  <si>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</si>
  <si>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</si>
  <si>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</si>
  <si>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</si>
  <si>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</si>
  <si>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</si>
  <si>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</si>
  <si>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</si>
  <si>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</si>
  <si>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</si>
  <si>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</si>
  <si>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</si>
  <si>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</si>
  <si>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</si>
  <si>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</si>
  <si>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</si>
  <si>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</si>
  <si>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</si>
  <si>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</si>
  <si>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</si>
  <si>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</si>
  <si>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</si>
  <si>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</si>
  <si>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</si>
  <si>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</si>
  <si>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</si>
  <si>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</si>
  <si>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</si>
  <si>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</si>
  <si>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</si>
  <si>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</si>
  <si>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</si>
  <si>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</si>
  <si>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</si>
  <si>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</si>
  <si>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</si>
  <si>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</si>
  <si>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</si>
  <si>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</si>
  <si>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</si>
  <si>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</si>
  <si>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</si>
  <si>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</si>
  <si>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</si>
  <si>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</si>
  <si>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</si>
  <si>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</si>
  <si>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</si>
  <si>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</si>
  <si>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</si>
  <si>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</si>
  <si>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</si>
  <si>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</si>
  <si>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</si>
  <si>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</si>
  <si>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</si>
  <si>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</si>
  <si>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</si>
  <si>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</si>
  <si>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</si>
  <si>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</si>
  <si>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</si>
  <si>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</si>
  <si>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</si>
  <si>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</si>
  <si>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</si>
  <si>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</si>
  <si>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</si>
  <si>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</si>
  <si>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</si>
  <si>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</si>
  <si>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</si>
  <si>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</si>
  <si>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</si>
  <si>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</si>
  <si>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</si>
  <si>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</si>
  <si>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</si>
  <si>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</si>
  <si>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</si>
  <si>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</si>
  <si>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</si>
  <si>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</si>
  <si>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</si>
  <si>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</si>
  <si>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</si>
  <si>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</si>
  <si>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</si>
  <si>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</si>
  <si>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</si>
  <si>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</si>
  <si>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</si>
  <si>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</si>
  <si>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</si>
  <si>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</si>
  <si>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</si>
  <si>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</si>
  <si>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</si>
  <si>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</si>
  <si>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</si>
  <si>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</si>
  <si>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</si>
  <si>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</si>
  <si>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</si>
  <si>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</si>
  <si>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</si>
  <si>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</si>
  <si>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</si>
  <si>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</si>
  <si>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</si>
  <si>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</si>
  <si>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</si>
  <si>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</si>
  <si>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</si>
  <si>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</si>
  <si>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</si>
  <si>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</si>
  <si>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</si>
  <si>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</si>
  <si>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</si>
  <si>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</si>
  <si>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</si>
  <si>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</si>
  <si>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</si>
  <si>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</si>
  <si>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</si>
  <si>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</si>
  <si>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</si>
  <si>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</si>
  <si>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</si>
  <si>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</si>
  <si>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</si>
  <si>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</si>
  <si>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</si>
  <si>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</si>
  <si>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</si>
  <si>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</si>
  <si>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</si>
  <si>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</si>
  <si>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</si>
  <si>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</si>
  <si>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</si>
  <si>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</si>
  <si>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</si>
  <si>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</si>
  <si>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</si>
  <si>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</si>
  <si>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</si>
  <si>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</si>
  <si>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</si>
  <si>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</si>
  <si>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</si>
  <si>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</si>
  <si>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</si>
  <si>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</si>
  <si>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</si>
  <si>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</si>
  <si>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</si>
  <si>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</si>
  <si>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</si>
  <si>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</si>
  <si>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</si>
  <si>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</si>
  <si>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</si>
  <si>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</si>
  <si>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</si>
  <si>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</si>
  <si>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</si>
  <si>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</si>
  <si>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</si>
  <si>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</si>
  <si>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</si>
  <si>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</si>
  <si>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</si>
  <si>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</si>
  <si>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</si>
  <si>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</si>
  <si>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</si>
  <si>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</si>
  <si>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</si>
  <si>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</si>
  <si>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</si>
  <si>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</si>
  <si>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</si>
  <si>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</si>
  <si>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</si>
  <si>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</si>
  <si>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</si>
  <si>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</si>
  <si>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</si>
  <si>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</si>
  <si>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</si>
  <si>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</si>
  <si>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</si>
  <si>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</si>
  <si>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</si>
  <si>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</si>
  <si>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</si>
  <si>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</si>
  <si>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</si>
  <si>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</si>
  <si>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</si>
  <si>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</si>
  <si>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</si>
  <si>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</si>
  <si>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</si>
  <si>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</si>
  <si>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</si>
  <si>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</si>
  <si>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</si>
  <si>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</si>
  <si>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</si>
  <si>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</si>
  <si>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</si>
  <si>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</si>
  <si>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</si>
  <si>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</si>
  <si>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</si>
  <si>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</si>
  <si>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</si>
  <si>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</si>
  <si>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</si>
  <si>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</si>
  <si>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</si>
  <si>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</si>
  <si>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</si>
  <si>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</si>
  <si>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</si>
  <si>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</si>
  <si>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</si>
  <si>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</si>
  <si>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</si>
  <si>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</si>
  <si>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</si>
  <si>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</si>
  <si>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</si>
  <si>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</si>
  <si>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</si>
  <si>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</si>
  <si>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</si>
  <si>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</si>
  <si>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</si>
  <si>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</si>
  <si>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</si>
  <si>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</si>
  <si>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</si>
  <si>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</si>
  <si>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</si>
  <si>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</si>
  <si>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</si>
  <si>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</si>
  <si>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</si>
  <si>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</si>
  <si>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</si>
  <si>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</si>
  <si>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AA383</t>
  </si>
  <si>
    <t>2023-12-31</t>
  </si>
  <si>
    <t>Susanti</t>
  </si>
  <si>
    <t/>
  </si>
  <si>
    <t>KAP Purwantono, Sungkoro dan Surja</t>
  </si>
  <si>
    <t>2024-12-31</t>
  </si>
  <si>
    <t>PT Lotte Chemical Titan Tbk.</t>
  </si>
  <si>
    <t>FPNI</t>
  </si>
  <si>
    <t>Indrajuwana Komala Widjaja</t>
  </si>
  <si>
    <t>2025-12-31</t>
  </si>
  <si>
    <t>2025-01-01</t>
  </si>
  <si>
    <t>KAP Purwanto Susanti dan Surja</t>
  </si>
  <si>
    <t>2026-03-27</t>
  </si>
  <si>
    <t>Laporan keuangan konsolidasian telah disusun dan disajikan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menjaga kelangsungan usaha.
The consolidated financial statements have been prepared in accordance with Indonesian Financial Accounting Standards (SAK), which comprise the Statements and Interpretations issued by the Financial Accounting Standards Board of the Institute of Indonesia Chartered Accountants (DSAK IAI) and the Regulations and Guidelines on Financial Statement Presentation and Disclosures issued by Financial Services Authority (OJK).
The consolidated financial statements have been prepared on the accrual basis, except for the consolidated statements of cash flows, using the historical cost concept of accounting, except as disclosed in the relevant Notes to the consolidated financial statements herein.
The consolidated statement of cash flows, which have been prepared using the direct method, present receipts and disbursements of cash and cash equivalents classified into operating, investing and financing activities.
The accounting policies adopted by the Group are consistently applied for the years covered by the consolidated financial statements, except for new and revised accounting standards as disclosed in the following Note 2b.
The Group has prepared the consolidated financial statements on the basis that it will continue to operate as a going concern.</t>
  </si>
  <si>
    <t>Komisi Commissions</t>
  </si>
  <si>
    <t>Polyethylene</t>
  </si>
  <si>
    <t>2025-03-30</t>
  </si>
  <si>
    <t>Aset tetap yang dimiliki untuk digunakan dalam produksi atau penyediaan barang atau jasa atau untuk tujuan administratif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tetap dimulai pada saat aset tersebut siap untuk digunakan sesuai maksud penggunaannya oleh Grup dan dihitung dengan menggunakan metode garis lurus berdasarkan estimasi masa manfaat ekonomis sebagai berikut:
Tahun
Bangunan dan prasarana 10 - 30
Mesin dan peralatan pabrik 5 - 30
Perabotan dan peralatan kantor 5 - 10
Alat-alat pengangkutan 5 - 10
Nilai residu, umur manfaat dan metode penyusutan aset tetap dievaluasi setiap akhir tahun pelaporan dan disesuaikan secara prospektif jika dipandang perlu.
Tanah dinyatakan sebesar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dalam penyelesaian dicatat sebesar biaya perolehan, yang mencakup kapitalisasi beban pinjaman dan biaya-biaya lainnya yan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Property, plant and equipment held for use in the production or supply of goods or services, or for administrative purposes, are initially recognized at cost, which comprises its purchase price and any costs directly attributable in bringing the asset to its working condition and to the location where it is intended to be used. Subsequent to initial recognition, these assets are carried at cost, less accumulated depreciation and any accumulated impairment losses.
Depreciation of an asset is commenced when the asset is available for use in the manner intended by the Group and is computed using the straight-line method based on the estimated useful lives of the assets as follows:
Years
Building and infrastructures 10 - 30
Plant machineries and equipment 5 - 30
Furniture and office equipment 5 - 10 
Transportation equipment 5 - 10
The residual values, useful lives and depreciation method of fixed assets are reviewed at the end of each reporting year and adjusted prospectively, if necessary.
Land is stated at cost and is not depreciated.
The cost of maintenance and repairs is charged to operations as incurred.  Other costs incurred subsequently to add to, replace part of, or service an item of property, plant and equipment, are recognized as asset if, and only if it is probable that future economic benefits associated with the item will flow to the entity and the cost of the item can be measured reliably.
Construction in progress is stated at cost which includes borrowing costs during construction on debts incurred to finance the construction. Construction in progress covers for both cost of tangible asset (property, plant and equipment) and intangible asset. Construction in progress is transferred to the respective property, plant and equipment account and intangible asset when completed and ready for use.
Constructions in-progress are stated at cost, including capitalized borrowing costs and other charges incurred in connection with the financing of the said asset constructions. The accumulated costs will be reclassified to the appropriate (Property, Plant and Equipment) account when the construction is completed. Assets under construction are not depreciated until they fulfill criteria for recognition as fixed assets as disclosed above.</t>
  </si>
  <si>
    <t>Beban penyusutan dialokasi sebagai berikut:
31 Desember 2025 US$ : Beban Pokok Penjualan 16, Beban Umum dan Administrasi 197, Jumlah 213.
31 Desember 2024 US$ : Beban Pokok Penjualan 0, Beban Umum dan Administrasi 203, Jumlah 203.
Penurunan Nilai Aset Hak-Guna
Manajemen Grup berkeyakinan bahwa tidak terdapat indikasi penurunan nilai pada aset hak guna pada tanggal 31 Desember 2025 dan 2024.
Depreciation expense was allocated to the following:
December 31, 2025 US$ : Cost of Goods Sold 16, General Administrative Expenses 197, Jumlah 213.
December 31, 2024 US$ : Cost of Goods Sold 0, General Administrative Expenses 203, Jumlah 203.
Impairment of Right-of-Use Assets
The management of the Group believes that there is no indication of impairment in the value of the right of use assets as of December 31, 2025 and 2024.</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</si>
  <si>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Penyusutan menggunakan metode garis lurus berdasarkan masa sewa sebagai berikut:
Tahun
Bangunan 3
Kendaraan 3 - 4
The Group recognizes right-of-use assets at the commencement date of the lease (i.e., the date the underlying asset is available for use). Right-of-use assets are measured at cost, less any accumulated depreciation and impairment losses, and adjusted for any remeasurement of lease liabilities. The cost of right-of-use assets includes the amount of lease liabilities recognized, initial direct costs incurred, and lease payments made at or before the commencement date less any lease incentives received.
Right-of-use assets are depreciated on a straight-line basis over the lease term. If ownership of the leased asset transfers to the Group at the end of the lease term or the cost reflects the exercise of a purchase option, depreciation is calculated using the estimated useful life of the asset. The right-of-use assets are also assessed for impairment.
Depreciation using the straight-line method based on the lease terms is as follows:
Years
Building 3
Vehicle 3 - 4</t>
  </si>
  <si>
    <t>Aset Keuangan
Pengakuan dan Pengukuran Awal
Aset keuangan diklasifikasikan, pada pengakuan awal, untuk selanjutnya diukur pada biaya perolehan diamortisasi, nilai wajar melalui OCI dan nilai wajar melalui laba rugi.
Klasifikasi aset keuangan pada pengakuan awal tergantung pada karakteristik arus kas kontraktual aset keuangan dan model bisnis Grup untuk mengelolanya. Dengan pengecualian piutang usaha yang tidak mengandung komponen pembiayaan yang signifikan atau yang mana Grup telah menerapkan kebijaksanaan praktisnya, Grup pada awalnya mengukur aset keuangan pada nilai wajarnya ditambah biaya transaksi. Piutang usaha yang tidak mengandung komponen pembiayaan yang signifikan atau yang mana Grup telah menerapkan kebijaksanaan praktis diukur pada harga transaksi yang ditentukan berdasarkan PSAK 115.
Agar aset keuangan diklasifikasikan dan diukur pada biaya perolehan diamortisasi atau nilai wajar melalui OCI, aset keuangan harus menghasilkan arus kas yang mewakili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Pengukuran Selanjutnya
Untuk tujuan pengukuran selanjutnya, aset keuangan diklasifikasikan dalam empat kategori:
1. Aset keuangan pada biaya perolehan diamortisasi (instrumen hutang)
2. Aset keuangan pada nilai wajar melalui OCI dengan daur ulang keuntungan dan kerugian kumulatif (instrumen utang)
3. Aset keuangan yang ditetapkan pada nilai wajar melalui OCI tanpa daur ulang keuntungan dan kerugian kumulatif setelah penghentian pengakuan (instrumen ekuitas)
4. Aset keuangan pada nilai wajar melalui laba rugi
Aset keuangan pada biaya perolehan diamortisasi
Grup saat ini hanya memiliki aset keuangan yang selanjutnya diukur pada biaya perolehan diamortisasi. Grup mengukur aset keuangan yang diukur dengan biaya perolehan diamortisasi jika kedua kondisi berikut terpenuhi:
1. Aset keuangan dimiliki dalam model bisnis dengan tujuan untuk memiliki aset keuangan untuk mengumpulkan arus kas kontraktual;
2. Persyaratan kontraktual dari aset keuangan menimbulkan arus kas pada tanggal tertentu yang hanya merupakan pembayaran pokok dan bunga dari jumlah pokok terutang.
Aset keuangan yang diukur dengan biaya perolehan diamortisasi selanjutnya diukur dengan menggunakan metode suku bunga efektif (SBE) dan mengalami penurunan nilai. Keuntungan dan kerugian diakui dalam laporan laba rugi pada saat aset dihentikan pengakuannya, dimodifikasi atau rusak.
Aset keuangan Grup pada biaya perolehan diamortisasi termasuk piutang usaha dan piutang lain-lain.
Penurunan nilai aset keuangan
Grup mengakui penyisihan kerugian kredit ekspektasian (ECL) untuk semua instrumen utang yang tidak dimiliki pada nilai wajar melalui laporan laba rugi. ECL didasarkan pada perbedaan antara arus kas kontraktual yang jatuh tempo sesuai dengan kontrak dan semua arus kas yang diharapkan akan diterima Grup, didiskontokan dengan perkiraan suku bunga efektif awal.
Untuk piutang usaha, Grup menerapkan pendekatan yang disederhanakan dalam menghitung ECL. Oleh karena itu, Grup tidak melacak perubahan dalam risiko kredit, tetapi mengakui penyisihan kerugian berdasarkan ECL seumur hidup pada setiap tanggal pelaporan. Grup telah menetapkan matriks provisi berdasarkan pengalaman kerugian kredit historisnya, yang disesuaikan dengan faktor-faktor berwawasan ke depan yang spesifik untuk debitur dan lingkungan ekonomi.
Aset keuangan dihapuskan jika tidak ada ekspektasi yang wajar untuk memulihkan arus kas kontraktual.
Financial Assets
Initial Recognition and Measurement
Financial assets are classified, at initial recognition, as subsequently measured at amortized cost, fair value through OCI and fair value through profit or loss.
The classification of financial assets at initial recognition depends on the financial asset contractual cash flow characteristics and the Group business model for managing them. With the exception of trade receivables that do not contain a significant financing component or for which the Group has applied the practical expedient, the Group initially measures a financial asset at its fair value plus transaction costs. Trade receivables that do not contain a significant financing component or for which the Group has applied the practical expedient are measured at the transaction price determined under PSAK 115.
In order for a financial asset to be classified and measured at amortised cost or fair value through OCI, it needs to give rise to cash flows that are represent solely payments of principal and interest (SPPI) on the principal amount outstanding. This assessment is referred to as the SPPI test and is performed at an instrument level.
The Group business model for managing financial assets refers to how it manages its financial assets in order to generate cash flows. The business model determines whether cash flows will result from collecting contractual cash flows, selling the financial assets, or both.
Subsequent Measurement
For purposes of subsequent measurement, financial assets are classified in four categories:
1. Financial assets at amortized cost (debt instruments) 
2. Financial assets at fair value through OCI with recycling of cumulative gains and losses (debt instruments) 
3. Financial assets designated at fair value through OCI with no recycling of cumulative gains and losses upon derecognition (equity instruments)
4. Financial assets at fair value through profit or loss
Financial assets at amortized cost
The Group currently only has financial assets subsequently measured at amortized costs. The Group measures financial assets at amortised cost if both of the following conditions are met:
1. The financial asset is held within a business model with the objective to hold financial assets in order to collect contractual cash flows;
2. The contractual terms of the financial asset give rise on specified dates to cash flows that are solely payments of principal and interest on the principal amount outstanding.
Financial assets at amortized cost are subsequently measured using the effective interest rate (EIR) method and are subject to impairment. Gains and losses are recognized in profit or loss when the asset is derecognized, modified or impaired.
The Group financial assets at amortized cost includes trade accounts receivable and other accounts receivable.
Impairment of financial assets
The Group recognizes an allowance for expected credit losses (ECLs) for all debt instruments not held at fair value through profit or loss. ECLs are based on the difference between the contractual cash flows due in accordance with the contract and all the cash flows that the Group expects to receive, discounted at an approximation of the original effective interest rate.
For trade receivables, the Group applies a simplified approach in calculating ECLs. Therefore, the Group does not track changes in credit risk, but instead recognizes a loss allowance based on lifetime ECLs at each reporting date. The Group has established a provision matrix that is based on its historical credit loss experience, adjusted for forward-looking factors specific to the debtors and the economic environment.
A financial asset is written off when there is no reasonable expectation of recovering the contractual cash flows.</t>
  </si>
  <si>
    <t>Grup mempunyai transaksi dengan pihak berelasi, dengan definisi yang diuraikan pada PSAK 224, (Pengungkapan Pihak-pihak Berelasi).
Transaksi dengan pihak berelasi ini dilakukan berdasarkan persyaratan yang disetujui oleh kedua belah pihak, yang mungkin tidak sama dengan transaksi lain yang dilakukan dengan pihak-pihak yang tidak berelasi.
Seluruh transaksi dan saldo yang material dengan pihak-pihak berelasi diungkapkan dalam catatan atas laporan keuangan konsolidasian yang relevan.
Kecuali diungkapkan khusus sebagai pihak berelasi, maka pihak-pihak lain yang disebutkan dalam Catatan atas laporan keuangan konsolidasian merupakan pihak tidak berelasi.
The Group has transactions with related parties, as defined in PSAK 224, (Related Party Disclosures).
These transactions with related parties are made based on terms agreed by the parties, which may not be the same as those of the transactions between unrelated parties.  
All significant transactions and balances with related parties are disclosed in the relevant Notes herein.  
Unless specifically identified as related parties, the parties disclosed in the Notes to the consolidated financial statements are unrelated parties.</t>
  </si>
  <si>
    <t>PT Bukitmega Masabadi</t>
  </si>
  <si>
    <t>Pajak Kini
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Bunga atas hutang pajak dan denda pajak disajikan sebagai bagian dari keuntungan atau beban lain-lain karena tidak dianggap sebagai bagian dari beban pajak penghasilan.
Sebagai tanggapan terhadap penerapan kerangka Pilar 2 Organisasi untuk Kerja Sama dan Pembangunan Ekonomi (Organisation for Economic Co-operation and Development  atau ), pada tanggal 31 Desember 2024, Pemerintah Indonesia menetapkan aturan kerangka Pilar 2 (:Pillar 2) melalui Peraturan Menteri Keuangan No. 136/2024 (PMK 136/2024). Pilar 2 sesuai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2. PMK 136/2024 menerapkan mekanisme perpajakan baru yang mensyaratkan Perusahaan Multinasional () untuk membayar pajak tambahan padayurisdiksi tertentu ketika tarif pajak efektif yang ditentukan per yurisdiksi menurut Pilar 2 lebih rendah dari tarif minimum 15%.
Pajak Tangguhan
Pajak tangguhan diakui dengan menggunakan metode liabilitas atas perbedaan temporer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perusahaan asosiasi dan kepentingan dalam pengaturan bersama, yang saat pembalikannya dapat dikendalikan dan besar kemungkinannya bahwa beda temporer itu tidak akan dibalik dalam waktu dekat.
Aset pajak tangguhan diakui untuk semua perbedaan temporer yang dapat dikurangkan, saldo kredit pajak yang tidak digunakan dan akumulasi rugi fiskal yang tidak terpakai. Aset pajak tangguhan diakui apabila besar kemungkinan bahwa jumlah penghasilan kena pajak akan memadai untuk dikompensasi dengan perbedaan temporer yang dapat dikurangkan, dan penerapan kredit pajak yang tidak terpakai serta akumulasi rugi fiskal yang dapat digunakan,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perusahaan asosiasi dan kepentingan dalam pengaturan bersama,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atas barang yang diakui di luar laba rugi diakui di luar laba rugi. Taksiran pajak tangguhan diakui berkorelasi dengan underlying transaction baik di penghasilan komprehensif lain (OCI) maupun langsung di ekuitas.
Ketidakpastian dalam Perlakuan Pajak Penghasilan
Grup menentukan apakah akan mempertimbangkan masing-masing perlakuan pajak yang tidak pasti secara terpisah atau bersama-sama dengan satu atau lebih perlakuan pajak tidak pasti lainnya dan menggunakan pendekatan yang dapat  memprediksi penyelesaian ketidakpastian tersebut dengan lebih baik.
Grup menerapkan pertimbangan signifikan dalam mengidentifikasi ketidakpastian atas perlakuan pajak penghasilan. 
Grup mempertimbangkan apakah mereka memiliki posisi pajak yang tidak pasti, terutama yang berkaitan dengan transfer pricing. Pelaporan pajak Perusahaan dan entitas anak termasuk pengurangan beban pajak terkait dengan transfer pricing dan otoritas perpajakan mungkin dapat memiliki pandangan yang berbeda atas perlakuan pajak tersebut.
Grup menentukan, berdasarkan pada kepatuhan perpajakannya dan studi penentuan transfer pricing, bahwa besar kemungkinan perlakuan pajaknya (termasuk untuk masing-masing entitas anak) akan diterima oleh otoritas perpajakan.
Pajak Pertambahan Nilai
Pendapatan, beban-beban dan aset-aset diakui neto atas jumlah Pajak Pertambahan Nilai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
Current Tax
Current income tax assets and liabilities are measured at the amount expected to be recovered from or paid to the taxation authority. The tax rates and tax laws used to compute the amount are those that are enacted or substantively enacted at the reporting date. 
Interests on tax liabilities and tax penalties are presented as part of other gains or expenses since they are not considered as part of the income tax expense. 
In response to the implementation of the Organisation for Economic Co-operation and Development () Pillar 2 framework rule ( 2), on December 31, 2024, Indonesian Government implemented Pillar 2 framework through Ministry of Finance Regulation No. 136/2024 (PMK 136/2024). The Pillar 2 model rules as implemented under PMK 136/2024 will take effect for fiscal years beginning on or after January 1, 2025. For the year ended December 31, 2025, the Group has applied amendments to PSAK 212: Income Taxes, which provide mandatory temporary exception from recognizing or disclosing deferred taxes related to Pillar 2. PMK 136/2024 applies new taxing mechanisms under which a Multinational Enterprises () should pay a top-up tax in a jurisdiction whenever their efective tax rate, determined on a jurisdictional basis under the Pillar2, is below a 15%.
Deferred Tax 
Deferred tax is provided using the liability method on temporary differences between the tax bases of assets and liabilities and their carrying amounts for financial reporting purposes at the reporting date.
Deferred tax liabilities are recognized for all taxable temporary differences, except:
i. where the deferred tax liability arises from the initial recognition of goodwill or an asset or liability in a transaction that is not a business combination and, at the time of the transaction, affects neither the accounting profit nor taxable profit or loss;
ii. in respect of taxable temporary differences associated with investments in subsidiary, associates and interests in joint arrangements, when the timing of the reversal of the temporary differences can be controlled and it is probable that the temporary differences will not reverse in the foreseeable future.
Deferred tax assets are recognized for all deductible temporary differences, the carry forward of unused tax credits and any unused tax losses. Deferred tax assets are recognized to the extent that it is probable that taxable profit will be available against which the deductible temporary differences, and the carry forward of unused tax credits and any unused tax losses can be utilised, except:
i. where the deferred tax asset relating to the deductible temporary difference arises from the initial recognition of an asset or liability in a transaction that is not a business combination and, at the time of the transaction, affects neither the accounting profit nor taxable profit or loss; or
ii. in respect of deductible temporary differences associated with investments in subsidiary, associates and interest in joint arrangements, deferred tax assets are recognized only to the extent that it is probable that the temporary differences will reverse in the foreseeable future and taxable profit will be available against which the temporary differences can be utilised.
The carrying amount of deferred tax assets is reviewed at each reporting date and reduced to the extent that it is no longer probable that sufficient taxable profit will be available to allow all or part of the deferred tax asset to be utilised. Unrecognized deferred tax assets are re-assessed at each reporting date and are recognized to the extent that it has become probable that future taxable profits will allow the deferred tax assets to be recovered.
Deferred tax assets and liabilities are measured at the tax rates that are expected to apply to the year when the asset is realised or the liability is settled, based on tax rates and tax laws that have been enacted or substantively enacted as at the reporting date.
Deferred tax relating to items recognized outside profit or loss is recognized outside profit or loss. Deferred tax items are recognized in correlation to the underlying transaction either in other comprehensive income (OCI) or directly in equity.
Uncertainty over Income Tax Treatments 
The Group determines whether to  consider each uncertain tax treatment separately or together with one or  more other uncertain tax treatments  and uses the approach that better predicts the resolution of the uncertainty.
The Group applies significant judgement in identifying uncertainties over income tax treatments. 
The Group considered whether it has any uncertain tax positions, particularly those relating to transfer pricing. The Company and the subsidiary tax filings include deductions related to transfer pricing and the taxation authorities may challenge those tax treatments.
The Group determined, based on its tax compliance and transfer pricing study, that it is probable that its tax treatments (including those for each subsidiary) will be accepted by the taxation authority.
Value Added Tax 
Revenue, expenses and assets are recognized net of the amount of Value Added Tax (VAT) except:
 When the VAT incurred on a purchase of assets or services is not recoverable from the taxation authority, in which case the VAT is recognized as part of the cost of acquisition of the asset or as part of the expense item as applicable; and
 When receivables and payables are stated with the amount of VAT included.
The net amount of VAT recoverable from, or payable to, the taxation authorities is included as part of receivables or payables in the consolidated statement of financial position.
Final Tax 
In accordance with the tax regulation in Indonesia, final tax is applied to the gross value of transactions, even when the parties carrying the transaction recognizing losses.
Final tax is scoped out from PSAK 212: Income Tax.</t>
  </si>
  <si>
    <t>Laporan keuangan konsolidasian meliputi laporan keuangan Perusahaan dan entitas anak. Laporan keuangan entitas anak disusun untuk periode pelaporan yang sama dengan Perusahaan, menggunakan kebijakan akuntansi yang konsisten.
The consolidated financial statements comprise the financial statements of the Company and its subsidiary. The financial statements of the subsidiary are prepared for the same reporting period as the Company, using consistent accounting policies.</t>
  </si>
  <si>
    <t>Lotte Chemical Titan (M) Sdn. Bhd.</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</si>
  <si>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The Group assesses at the each reporting date whether there is an indication that an asset may be impaired. If any such indication exists or when annual impairment testing for an asset (i.e. an intangible asset with an indefinite useful life, an intangible asset not yet available for use, or goodwill acquired in a business combination) is required, the Group makes an estimate of the asset recoverable amount.
An asset recoverable amount is the higher of an asset or CGU fair value less costs to sell and its value in use, and is determined for an individual asset, unless the asset does not generate cash inflows that are largely independent of those from other assets or groups of assets. Where the carrying amount of an asset or CGU exceeds its recoverable amount, the asset is considered impaired and is written down to its recoverable amount.
The Group bases its impairment calculation on detailed budgets and forecast calculations which are prepared separately for each of the Group CGUs to which the individual assets are allocated. These budgets and forecast calculations are generally covering a period of five or ten years in accordance with the stability of each estate cash flows. Beyond the forecasted period, the estimated cash flows are determined by extrapolating the forecasted cash flows using a steady long term growth rate.
In assessing the value in use, the estimated net future cash flows are discounted to their present value using a pre-tax discount rate that reflects current market assessments of the time value of money and the risks specific to the asset. In determining fair value less costs to sell, recent market transactions are taken into account, if available. If no such transactions can be identified, an appropriate valuation model is used to determine the fair value of the assets. These calculations are corroborated by valuation multiples or other available fair value indicators.
Impairment losses of continuing operations, if any, are recognized in the profit or loss in those expense categories consistent with the functions of the impaired asset.
For assets excluding goodwill, an assessment is made at each reporting date as to whether there is any indication that previously recognized impairment losses may no longer exist or may have decreased. If such indication exists, the asset or CGU recoverable amount is estimated. A previously recognized impairment loss for an asset other than goodwill is reversed only if there has been a change in the assumptions used to determine the asset recoverable amount since the last impairment loss was recognized. If that is the case, the carrying amount of the asset is increased to its recoverable amount. The reversal is limited so that the carrying amount of the assets does not exceed its recoverable amount, nor exceed the carrying amount that would have been determined, net of depreciation, had no impairment loss been recognized for the asset in prior periods/years. Reversal of an impairment loss is recognized in the profit or loss. After such a reversal, the depreciation charge on the said asset is adjusted in future periods to allocate the asset revised carrying amount, less any residual value, on a systematic basis over its remaining useful life.</t>
  </si>
  <si>
    <t>Penilaian Penurunan Nilai atas unit penghasil Kas (UPK) Aset Tetap</t>
  </si>
  <si>
    <t>Lotte Chemical Titan Corporation Sdn. Bhd.</t>
  </si>
  <si>
    <t>Lotte Chemical Titan Coporation Sdn. Bhd.</t>
  </si>
  <si>
    <t>Pihak Ketiga - Third Party</t>
  </si>
  <si>
    <t>Jangka waktu kredit piutang usaha - pihak ketiga dan pihak berelasi berkisar antara 30-60 hari dan sebagian besar dari piutang usaha tersebut dilindungi dengan L/C dan/atau asuransi kredit.
Grup mempunyai kebijakan dalam mengelola risiko kredit untuk memastikan semua piutang yang belum jatuh tempo dan tidak diturunkan nilainya, termasuk piutang yang telah jatuh tempo tetapi tidak diturunkan nilainya adalah piutang dari pelanggan dengan sejarah pembayaran piutang yang baik dan diharapkan dapat terpulihkan (Catatan 39b).
Piutang usaha yang diungkapkan di atas termasuk jumlah yang telah lewat jatuh tempo pada akhir periode pelaporan dimana Grup tidak mengakui penyisihan ECL karena belum ada perubahan yang signifikan dalam kualitas kredit dan jumlah piutang masih dapat dipulihkan.
Dalam menentukan pemulihan dari piutang usaha, Grup mempertimbangkan setiap perubahan dalam kualitas kredit dari piutang usaha dari tanggal awalnya kredit diberikan sampai dengan akhir tahun pelaporan.
Berdasarkan hasil penelaahan terhadap kondisi akun piutang pada akhir tahun, tidak dibentuk penyisihan ECL karena manajemen berpendapat seluruh piutang tersebut dapat ditagih.
The credit period of trade accounts receivables - third parties and related parties ranges from 30-60 days and majority of the trade accounts receivable are covered by L/C and/or credit insurance.
The Group has credit risk management policies to ensure that all receivables not yet due and not impaired including receivables due but not impaired are receivables from customers with good credit payment history and are expected to be recovered (Note 39b).
Trade accounts receivable disclosed above include amounts that are past due at the end of the reporting period for which the Group have not recognized an allowance for ECL because there has not been a significant change in credit quality and the amounts are still considered recoverable.
In determining the recoverability of a trade accounts receivable, the Group considers the changes in the credit quality of the trade accounts receivable from the date credit was initially granted up to the end of the reporting year.
Based on the review of the status of receivable accounts at end of the year, no allowance for ECL was provided as management believes that all receivables are collectible.</t>
  </si>
  <si>
    <t>Amendemen PSAK 109 and PSAK 107: Klasifikasi dan Pengukuran Instrument Keuangan
Amandemen tersebut mencakup klarifikasi atas suatu liabilitas keuangan dihentikan pengakuannya pada  penyelesaian serta memperkenalkan pilihan kebijakan akuntansi (apabila kondisi tertentu terpenuhi) untuk menghentikan pengakuan liabilitas keuangan yang diselesaikan melalui sistem pembayaran elektronik sebelum tanggal penyelesaian. Selain itu, panduan tambahan ditambahkan mengenai bagaimana arus kas kontraktual untuk aset keuangan dengan fitur lingkungan, sosial, dan tata kelola perusahaan (ESG) serta fitur serupa harus dinilai. Amandemen tersebut juga mengklarifikasi apa saja yang merupakan fitur non-recourse dan karakteristik instrumen yang terkait secara kontraktual. Selain itu, amandemen tersebut memperkenalkan persyaratan pengungkapan untuk instrumen keuangan dengan fitur kontinjensi serta persyaratan pengungkapan tambahan untuk instrumen ekuitas yang diklasifikasikan pada nilai wajar melalui penghasilan komprehensif lain (OCI).
Amandemen tersebut berlaku efektif untuk periode tahunan yang dimulai pada atau setelah 1 Januari 2026, dengan penerapan dini diperkenankan hanya untuk klasifikasi aset keuangan dan pengungkapan terkait. Grup tidak memperkirakan bahwa amandemen tersebut akan memberikan dampak material terhadap laporan keuangan konsolidasian Grup.
Amendemen PSAK 109 and PSAK 107: Kontra yang Mengacu Pada Listrik Bergantung Alam
Amandemen tersebut mengklarifikasi penerapan persyaratan own-use untuk kontrak yang berada dalam ruang lingkup, mengubah persyaratan penetapan (designation) atas item yang dilindungi dalam hubungan lindung nilai arus kas untuk kontrak-kontrak tersebut, serta menambahkan persyaratan pengungkapan baru untuk memungkinkan investor memahami dampak kontrak tersebut terhadap kinerja keuangan dan arus kas perusahaan.
Amandemen tersebut akan berlaku efektif untuk periode pelaporan tahunan yang dimulai pada atau setelah 1 Januari 2026. Penerapan dini diperbolehkan, namun harus diungkapkan. Amandemen terkait pengecualian own-use diterapkan secara retrospektif, sedangkan amandemen akuntansi lindung nilai diterapkan secara prospektif untuk hubungan lindung nilai baru yang ditetapkan sejak tanggal penerapan awal. Selain itu, amandemen pengungkapan dalam PSAK 107 harus diterapkan bersamaan dengan amandemen PSAK 109. Grup tidak memperkirakan bahwa amandemen tersebut akan memberikan dampak material terhadap laporan keuangan konsolidasian Grup.
PSAK 338: Kombinasi Bisnis Entitas Sepengendali (Revisi 2025)
Pada Oktober 2025, DSAK IAI mengesahkan revisi atas PSAK 338: Kombinasi Bisnis Entitas Sepengendali. Revisi ini mencakup ruang lingkup dan penerapan dari metode penyatuan kepemilikan (pooling of interest) dan pelepasan di ekuitas (disposal in equity) sebagai konsep akuntansi yang digunakan dalam PSAK 338. Perubahan utama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 Revisi ini berlaku efektif 1 Januari 2026 dengan opsi penerapan dini.
Grup tidak memperkirakan bahwa amandemen tersebut akan memberikan dampak material terhadap laporan keuangan konsolidasian Grup.
Amendments to PSAK 109 and PSAK 107: Classification and Measurement of Financial Instruments
The amendments includes a clarification that a financial liability is derecognised on the  date and the introduction of an accounting policy choice (if specific conditions are met) to derecognise financial liabilities settled using an electronic payment system before the settlement date. Further, additional guidance is added on how the contractual cash flows for financial assets with environmental, social and corporate governance (ESG) and similar features should be assessed. The amendments also clarifiies what constitute -recourse features and what are the characteristics of contractually linked instruments. The amendments also introduces of disclosures for financial instruments with contingent features and additional disclosure requirements for equity instruments classified at fair value through other comprehensive income (OCI).
The Amendments are effective for annual periods starting on or after January 1, 2026 with early adoption permitted for classification of financial assets and related disclosures only. The Group does not anticipate that the amendments will have a material effect on the Group consolidated financial statements.
Amendments to PSAK 109 and PSAK 107: Contracts Referencing Nature-dependent Electricity
The amendments clarify the application of the -use requirements for in-scope contracts, amend the designation requirements for a hedged item in a cash flow hedging relationship for in-scope contracts, and add new disclosure requirements to enable investors to understand the effect of these contracts on a company financial performance and cash flows.
The amendments will take effect for annual reporting periods starting on or after January 1, 2026. Early adoption is allowed, but it must be disclosed. The amendments concerning the own-use exception are to be applied retrospectively, while the hedge accounting amendments should be applied prospectively to new hedging relationships designated from the initial application date. Additionally, the PSAK 107 disclosure amendments must be implemented alongside the PSAK 109 amendments. The Group does not anticipate that the amendments will have a material effect on the Group consolidated financial statements.
PSAK 338: Business Combination under Common Control (2025 Revision)
On October 2025, DSAK IAI issued revisions to PSAK 338: Business Combinations of Entities Under Common Control. The revisions cover the scope and application of the pooling of interest method and disposal in equity as the accounting concepts used in PSAK 338. The key changes include the exclusion of investment entities from the scope of PSAK 338, as well as the addition of definitions for transferred business, receiving entity, and transferring entity. The revision also includes references to the carrying amount of the transferred business and the presentation of pre?combination information when applying the pooling of interest method is impracticable. The revision is effective on 1 January 1, 2026 with early adoption permitted.
The Group does not anticipate that the amendments will have a material effect on the Group consolidated financial statements.</t>
  </si>
  <si>
    <t>Pembelian yang melebihi 10% dari jumlah pendapatan bersih konsolidasian adalah sebagai berikut: 
31 Desember 2025 US$ 
PT Lotte Chemical Indonesia: 141.478,Presentase terhadap Jumlah Pendapatan Bersih: 44,12% 
Lotte Chemical Titan Corporation Sdn. Bhd: 110.870, Presentase terhadap Jumlah Pendapatan Bersih: 34,57%
Jumlah: 252.348, Presentase terhadap Jumlah Pendapatan Bersih: 78,69%
31 Desember 2024 US$ 
Lotte Chemical Titan Corporation Sdn. Bhd.: 322.274, Presentase terhadap Jumlah Pendapatan Bersih: 87,58%
Jumlah: 322.274, Presentase terhadap Jumlah Pendapatan Bersih: 87,58%
Purchases that were more than 10% of the total consolidated net revenue were as follows:
December 31, 2025 US$ 
PT Lotte Chemical Indonesia: 141,478, percentage to Total Net Revenue: 44.12% 
Lotte Chemical Titan Corporation Sdn. Bhd.: 110,870, percentage to Total Net Revenue: 34.57%
Total: 252,348, percentage to Total Net Revenue: 78.69%
December 31, 2024 US$ 
Lotte Chemical Titan Corporation Sdn. Bhd.: 322,274, percentage to Total Net Revenue: 87.58%
Total: 322,274, percentage to Total Net Revenue: 87.58%</t>
  </si>
  <si>
    <t>Liabilitas Keuangan
Pengakuan dan Pengukuran Awal
Liabilitas keuangan diklasifikasikan sebagai liabilitas keuangan yang diukur pada nilai wajar melalui laba rugi atau liabilitas keuangan pada biaya perolehan diamortisasi. Grup menentukan klasifikasi liabilitas keuangannya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Grup meliputi utang usaha dan lain-lain dan biaya masih harus dibayar.
Pengukuran Selanjutnya
Setelah pengakuan awal, liabilitas keuangan yang dikenakan bunga diukur pada biaya perolehan diamortisasi dengan menggunakan metode SBE.
Pada tanggal pelaporan, akrual beban bunga dicatat secara terpisah dari pokok pinjaman terkait dalam bagian liabilitas jangka pendek. Keuntungan atau kerugian harus diakui dalam laba rugi ketika liabilitas tersebut dihentikan pengakuannya serta melalui proses amortisasi SBE.
Amortisasi SBE dicatat sebagai Beban Keuangan dalam laba rugi.
Financial Liabilities
Initial Recognition and Measurement
Financial liabilities are classified as financial liabilities at fair value through profit or loss or financial liabilities at amortized cost. The Group determines the classification of its financial liabilities at initial recognition.
Financial liabilities are initially measured at fair value. Transaction costs that are directly attributable to the acquisition of financial liabilities (other than financial liabilities at fair value through profit or loss) are added to or deducted from the fair value of the financial liabilities, as appropriate, on initial recognition. Transaction costs directly attributable to the acquisition of financial liabilities at fair value through profit or loss are recognized immediately in profit or loss.
The Group financial liabilities include trade accounts payable and other accounts payable and accrued expenses.
Subsequent Measurement
After initial recognition, interest-bearing financial liabilities are subsequently measured at amortized cost using the EIR method.
At the reporting dates, accrued interest expenses is recorded separately from the associated borrowings within the current liabilities section. Gains and losses are recognized in profit or loss when the liabilities are derecognized as well as through the EIR amortisation process.
The EIR amortisation is included in Finance Costs in profit or loss.</t>
  </si>
  <si>
    <t>Grup menerapkan PSAK 115: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(yaitu ketika barang jadi meninggalkan gudang Grup). Kewajiban pelaksanaan dapat dipenuhi pada waktu tertentu. Jumlah pendapatan yang diakui adalah jumlah yang dialokasikan untuk kewajiban pelaksanaan yang dipenuhi.
Grup menawarkan imbalan variabel berupa hak pengembalian dan penyesuaian harga sehubungan klaim kualitas, perubahan harga komoditas dan volume penjualan. Dalam menetapkan estimasi terkait, manajemen menggunakan metode nilai ekspektasian yang dikembangkan berdasarkan pengalaman historis, atau metode jumlah yang paling mungkin yang dikembangkan berdasarkan pengalaman historis dengan mempertimbangkan juga pola pembelian saat ini.
Manajemen menetapkan metode estimasiuntuk memastikan dimasukkannya imbalan variabel tersebut hanya sedemikian agar tidak terjadi pembalikan yang signifikan atas pendapatan kumulatif yang diakui ketika ketidakpastian terkait dengan pertimbangan variabel tersebut diselesaikan kedepannya.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 Komisi
Pendapatan atas komisi keagenan diakru berdasarkan waktu terjadinya dengan acuan kuantitas produk yang dijual selama periode yang bersangkutan.
Beban
Beban diakui pada saat terjadinya (asas akrual).
The Group has adopted PSAK 115: Revenue from Contracts with Customers, which requires revenue recognition to fulfill 5 (five) steps of assessment as follows:
1. Identify contract(s) with a customer.
2. Identify the performance obligations in the contract. Performance obligations are promises in a contract to transfer to a customer goods or services that are distinct.
3. Determine the transaction price, net of discounts, returns, sales incentives and value added tax, which an entity expects to be entitled in exchange for transferring the promised goods or services to a customer.
4. Allocate the transaction price to each performance obligation on the basis of the relative stand-alone selling prices of each distinct goods or services promised in the contract. When these are not directly observable, the relative standalone selling price are estimated based on expected cost plus margin.
5. Recognise revenue when performance obligation is satisfied by transferring a promised goods or services to a customer (which is when the customer obtains control of those goods or services).
Revenue is recognized when the Group satisfies a performance obligation by transfering a promised good or service to the customer, which is when the customer obtains control of the good or service (i.e., when the finished good depart the Group warehouse). A performance obligation may be satisfied at a point in time. The amount of revenue recognized is the amount allocated to the satisfied performance obligation.
The Group estimates the variable considerations such as right of return and price adjustments arising from quality claim, changes of commodity price and sales volume, using expected value developed based on historical experience or using most likely amount developed based on historical experience taking into account also current purchasing patterns.
The management established estimation method that ensure inclusion of these variable consideration only to the extent that it is highly probable that a significant reversal in the amount of cumulative revenue recognized will not occur when the uncertainty associated with the variable consideration is subsequently resolved.
Trade accounts receivable represent the Group right to an amount of consideration that is unconditional (i.e., only the passage of time is required before payment of the consideration is due).
If a customer pays consideration before the Group transfers goods or services to the customer, a contract liability is recognized when the payment is made or the payment is due (whichever is earlier). Contract liabilities are recognized as revenue when the Group performs under the contract.
Commission Revenue
Revenue from the agency commission is recognized on accrual basis with reference to the quantity of product sold during the period.
Expenses
Expenses are recognized when they are incurred (accrual basis).</t>
  </si>
  <si>
    <t>Rata-rata periode kredit yang diberikan oleh pihak ketiga dan pihak berelasi masing-masing adalah 30 hari dan 60 hari. Grup mempunyai kebijakan dalam mengelola risiko dan memastikan semua utang dapat dibayar sesuai dengan jangka waktu yang diberikan. Tidak ada bunga yang dibebankan pada utang usaha.
The average credit period granted by third parties and related partiesy is 30 days and 60 days, respectively. The Group has policy to manage risk and ensure all debts can be paid according to the given time period. No interest is charged to the trade accounts payable.</t>
  </si>
  <si>
    <t>Pendapatan terhadap pelanggan berikut yang melebihi 10% dari pendapatan bersih konsolidasian pada tahun-tahun yang bersangkutan:
31 Desember 2025 US$ 
PT Bukitmega Masabadi: 125.450, Presentase terhadap Jumlah Pendapatan Bersih: 39,12%
Jumlah: 125.450, Presentase terhadap Jumlah Pendapatan Bersih: 39,12%
31 Desember 2024 US$ 
PT Bukitmega Masabadi: 102.386, Presentase terhadap Jumlah Pendapatan Bersih: 27,82%
Jumlah: 102.386, Presentase terhadap Jumlah Pendapatan Bersih: 27,82%
Kewajiban pelaksanaan pada Grup, yang mencakup penjualan barang domestik dan komisi, dipenuhi pada saat pengiriman dari lokasi Grup. Untuk penjualan ekspor, kewajiban pelaksanaan dipenuhi sesuai dengan ketentuan yang tercantum dalam kontrak.
Revenue from the following customer represents more than 10% of the total consolidated net revenue of the respective years:
December 31, 2025 US$ 
PT Bukitmega Masabadi: 125,450, percentage to Total Net Revenue: 39.12%
Total: 125,450, percentage to Total Net Revenue: 39.12%
December 31, 2024 US$ 
PT Bukitmega Masabadi: 102,386, percentage to Total Net Revenue: 27.82%
Total: 102,386, percentage to Total Net Revenue: 27.82%
The performance obligations of the Group, which cover the domestic sale of goods and commissions, are satisfied upon shipment from the Group location. For export sales, the performance obligation is satisfied as agreed in the contracts.</t>
  </si>
  <si>
    <t>Grup menerapkan untuk pertama kalinya beberapa standar dan amandemen tertentu yang efektif untuk periode tahunan yang dimulai pada atau setelah 1 Januari 2025 (kecuali dinyatakan lain). Grup tidak melakukan penerapan dini atas standar, interpretasi, atau amandemen lain yang telah diterbitkan namun belum efektif.
Amandemen PSAK 221: Kekurangan Ketertukaran
Amandemen tersebut menetapkan bagaimana entitas harus menilai apakah suatu mata uang dapat dipertukarkan serta bagaimana entitas harus menentukan kurs spot ketika ketertukaran (exchangeability) tidak tersedia. Amandemen tersebut juga mensyaratkan pengungkapan informasi yang memungkinkan pengguna laporan keuangan untuk memahami bagaimana ketidakmampuan mata uang tersebut untuk dipertukarkan dengan mata uang lainnya memengaruhi, atau diharapkan akan memengaruhi, kinerja keuangan, posisi keuangan, dan arus kas entitas.
Amandemen ini tidak berdampak terhadap laporan keuangan konsolidasian Grup.
The Group applied for the first-time certain standards and amendments, which are effective for annual periods beginning on or after 1 January 2025 (unless otherwise stated). The Group has not early adopted any other standard, interpretation or amendment that has been issued but is not yet effective.
Amendment of PSAK 221: Lack of Exchangeability 
The amendments specifies how an entity should assess whether a currency is exchangeable and how it should determine a spot exchange rate when exchangeability is lacking. The amendments also require disclosure of information that enables users of its financial statements to understand how the currency not being exchangeable into the other currency affects, or is expected to affect, the entity financial performance, financial position and cash flows.
This amendment did not have any impact on the Group consolidated financial statements.</t>
  </si>
  <si>
    <t>PT Lotte Global Logistics Indonesia</t>
  </si>
  <si>
    <t>Mata uang pelaporan yang digunakan pada laporan keuangan konsolidasian adalah Dolar Amerika Serikat (Dolar AS atau US$), yang juga merupakan mata uang fungsional Perusahaan dan Entitas Anak.
Transaksi dalam mata uang asing dicatat dalam Dolar AS berdasarkan kurs yang berlaku pada saat transaksi dilakukan. Pada tanggal pelaporan, aset dan liabilitas moneter dalam mata uang asing dijabarkan ke dalam mata uang fungsional berdasarkan rata-rata kurs jual dan beli yang diterbitkan oleh Bank Indonesia pada tanggal transaksi perbankan terakhir pada tahun yang bersangkutan, dan laba atau rugi kurs yang timbul, dikreditkan atau dibebankan pada operasi tahun berjalan.
Pada tanggal 31 Desember 2025 dan 31 Desember 2024, nilai tukar yang digunakan untuk Rp 1.000 masing-masing adalah sebesar US$ 0,0596 dan US$ 0,0619.
The reporting currency used in the consolidated financial statements is United States Dollar (US Dollar or US$), which is the functional currency of the Company and Subsidiary.
Transactions involving foreign currencies are recorded in US Dollar at the rates of exchange prevailing at the time the transactions are made. At the reporting date, monetary assets and liabilities denominated in foreign currencies are translated to the functional currency based on the average of the selling and buying rates of exchange prevailing at the last banking transaction date of the year, published by Bank Indonesia, and any resulting gains or losses are credited or charged to operations of the current year.
As of December 31, 2025 and December 31, 2024, the exchange rates used for Rp 1,000 was US$ 0.0596 and US$ 0.0619, respectively.</t>
  </si>
  <si>
    <t>Pada tanggal 27 Februari 2026, sebagaimana dinyatakan dalam Akta No. 21 dari Notaris Fathiah Helmi, S.H., pemegang saham menyutujui perubahan anggota Dewan Direksi Perusahaan menjadi sebagai berikut:
Direksi
Direktur Utama: Kim Minsung
Direktur: Calvin Wiryapranata
Direktur: Rudi Repelita
Perubahan tersebut telah diterima oleh Menteri Hukum dan Hak Asasi Manusia Republik Indonesia No. AHU-AH.01.09-0146200 tanggal  10 Maret 2026.
On February 27, 2026, as stated in the Notarial Deed No. 21 of Fathiah Helmi, S.H., the shareholders approved the changes in the members of the Company Board of Directors to be as follows:
Directors
President Director: Kim Minsung
Director: Calvin Wiryapranata
Director: Rudi Repelita
The amendments were received by the Minister of Law and Human Rights of the Republic of Indonesia in letter No. AHU-AH.01.09-0146200 dated March 10, 2026.</t>
  </si>
  <si>
    <t>LCTN memberikan program pensiun iuran pasti untuk semua karyawan tetapnya yang dikelola oleh Dana Pensiun Lembaga Keuangan Manulife Indonesia (DPLK). LCTN mengakui iuran atas program pensiun iuran pasti ketika karyawan telah memberikan jasanya untuk LCTN dimana mereka memperoleh hak atas iuran.
LCTN juga memberikan imbalan pascakerja untuk karyawan sesuai dengan Perjanjian Kerja Bersama dan Undang-undang Penciptaan Lapangan Kerja No. 11/2020 ( Cipta Kerja (UUCK)). Tidak terdapat pendanaan yang disisihkan oleh LCTN sehubungan dengan imbalan pasca kerja ini. Penyisihan tambahan tersebut diestimasi dengan menggunakan perhitungan aktuarial metode  Unit Credit.
Pengukuran kembali, yang terdiri atas keuntungan dan kerugian aktuarial, segera diakui pada laporan posisi keuangan konsolidasian dengan pengaruh langsung didebit atau dikreditkan kepada laba ditahan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menggunakan tingkat diskonto terhadap liabilitas imbalan kerja neto. Biaya jasa yang terdiri atas, biaya jasa kini dan biaya jasa lalu, keuntungan dan kerugian kurtailmen dan penyelesaian tidak rutin, jika ada. Beban atau pendapatan bunga neto, dan biaya jasa diakui dalam laba atau rugi.
LCTN has defined contribution plan covering all its local permanent employees managed by Dana Pensiun Lembaga Keuangan Manulife Indonesia (DPLK). LCTN recognizes contributions to the defined contribution plan when employees have rendered services to LCTN entitling them to the contributions.
LCTN also provides post-employment benefits to its employees in accordance with Collective Labor Agreement and Job Creation Law No. 11/2020 (the  Kerja Law (UUCK)). No funding has been made to this defined benefit plan. The said additional provisions are estimated using actuarial calculations using the  Unit Credit method.
Re-measurements, comprising actuarial gains and losses, are recognized immediately in the consolidated statement of financial position with a corresponding debit or credit to retained earnings through other comprehensive income in the period in which they occur. Remeasurements are not reclassified to profit or loss in subsequent periods.
Past service costs are recognized in profit or loss at the earlier between:
i) the date of the plan amendment or curtailment, and
ii) the date the Group recognizes related restructuring costs.
Net interest is calculated by applying the discount rate to the net employee benefits liability. Service costs comprise current service costs and past service costs, gains and losses on curtailments and non-routine settlements, if any. Net interest expense or income, and service costs are recognized in profit or loss.</t>
  </si>
  <si>
    <t>Persediaan dinyatakan berdasarkan biaya perolehan atau nilai realisasi bersih, mana yang lebih rendah. Biaya perolehan ditentukan dengan metode rata-rata tertimbang. Nilai realisasi bersih merupakan estimasi harga jual dari persediaan dikurangi biaya penyelesaian dan estimasi biaya yang diperlukan untuk melakukan penjualan.
Grup menetapkan penyisihan untuk nilai realisasi neto persediaan berdasarkan hasil penelaahan berkala atas kondisi fisik dan nilai pasar persediaan.
Inventories are stated at cost or net realizable value, whichever is lower. Cost is determined using the weighted average method. Net realizable value represents the estimated selling price for inventories less estimated cost of completion and cost necessary to make the sale.
The Group provides allowance for net realizable value of inventories based on periodic reviews of the physical conditions and net realizable values of the inventories.</t>
  </si>
  <si>
    <t>Berdasarkan hasil penelaahan terhadap harga pasar dan fisik persediaan, manajemen berkeyakinan bahwa tidak diperlukan penyisihan atas penurunan nilai pasar dan keusangan persediaan pada tanggal 31 Desember 2025 dan 2024.
Pada tanggal 31 Desember 2025 dan 2024, persediaan telah diasuransikan terhadap semua risiko kerugian dan/atau kerusakan fisik melalui PT Asuransi Samsung Tugu, PT KB Insurance Indonesia, dan PT Meritz Korindo Insurance berdasarkan suatu paket polis tertentu, dengan nilai pertanggungan masing-masing sebesar US$ 31.050 ribu dan US$ 27.837 ribu. Manajemen berpendapat bahwa nilai pertanggungan tersebut memadai untuk menutup kemungkinan kerugian yang timbul dari risiko yang dipertanggungkan.
Based on the review of the market prices and physical conditions of the inventories, the management believes that no allowance for decline in market value and obsolescence of inventories is necessary as of December 31, 2025 and 2024.
As of December 31, 2025 and 2024, inventories are covered by insurance against all   risks of physical loss and/or damage with PT Asuransi Samsung Tugu, PT KB Insurance Indonesia  , and PT Meritz Korindo Insurance under specific blanket policies, with total coverage amounting to US$ 31,050 thousand and US$ 27,837 thousand, respectively. Management believes that the said insurance coverage is adequate to cover any possible losses that may arise from the insured risks.</t>
  </si>
  <si>
    <t>Aset takberwujud diakui jika, dan hanya jika, biaya perolehan aset tersebut dapat diukur secara andal dan kemungkinan besar Grup akan memperoleh manfaat ekonomis masa depan dari aset tersebut.
Perangkat lunak yang bukan merupakan bagian integral dari perangkat keras yang terkait dicatat sebagai aset takberwujud dan dinyatakan sebesar nilai tercatat, yaitu sebesar harga perolehan dikurangi dengan akumulasi amortisasi.
Biaya perolehan perangkat lunak komputer meliputi seluruh biaya yang dapat dikaitkan langsung sampai aset tersebut siap digunakan dan diamortisasi selama 5 tahun dengan metode garis lurus.
Intangible assets is recognized if and only if the cost of the asset can be measured reliably and is likely that the Group will derive future economic benefits from these assets.
Software which is not an integral part of a related hardware is recorded as intangible assets and stated at carrying value, i.e., cost less accumulated amortization.
The acquisition cost of computer software includes all direct costs that can be attributed directly to the asset for its intended use and is amortized over 5 years using straight-line method.</t>
  </si>
  <si>
    <t>Laba atas penjualan aset tetap adalah sebagai berikut:
(US$ 000) Penerimaan dari Penjualan 1, Jumlah Tercatat Neto 1, Jumlah 0, periode 31 Desember 2025 
(US$ 000) Penerimaan dari Penjualan 12, Jumlah Tercatat Neto 0, Jumlah 12, periode 31 Desember 2024. 
Beban penyusutan dialokasi sebagai berikut: 
(US$ 000) Beban Pokok Penjualan 7.178 dan Beban Umum dan Administrasi 168, Jumlah 7.346 periode 31 Desember 2025 
(US$ 000) Beban Pokok Penjualan 6.244 dan Beban Umum dan Administrasi 241, Jumlah 6.485 periode 31 Desember 2024. 
Pada tanggal 31 Desember 2025 dan 2024, aset tetap Grup yang telah disusutkan penuh namun masih digunakan terutama terdiri dari (i) bangunan dan prasarana, (ii) mesin dan peralatan pabrik, (iii) perabotan dan peralatan kantor, dan (iv) alat-alat pengangkutan dengan biaya perolehan masing-masing sebesar US$ 277.911.660 dan US$ 276.177.974 (angka penuh).
Rincian aset dalam penyelesaian adalah sebagai berikut: 
(US$ 000) Nilai Kontrak Mesin dan Peralatan Pabrik 4.410 periode 31 Desember 2025 dan Mesin Dan Peralatan Pabrik 8.862 periode 31 Desember 2024
(US$ 000) Nilai Tercatat Mesin dan Peralatan Pabrik 2.597 periode 31 Desember 2025 dan Mesin Dan Peralatan Pabrik 3.593 periode 31 Desember 2024.
Persentase penyelesaian dari aset dalam penyelesaian bervariasi antara 1% - 88% pada tanggal 31 Desember 2025 (31 Desember 2024: 1% - 97%).
LCTN memiliki beberapa sertifikat Hak Guna Bangunan (HGB) atas tanah hingga tanggal 7 Oktober 2054. Manajemen berkeyakinan bahwa hak milik atas tanah dapat diperbaharui dan/atau diperpanjang, termasuk yang masih dalam proses perpanjangan sampai dengan tanggal penyelesaian laporan keuangan konsolidasian.
Nilai wajar aset tetap per 31 Desember 2024 adalah sebesar US$ 126.707 ribu berdasarkan penilaian pada tanggal 31 Desember 2024 oleh KJPP Stefanus Tonny Hardi  Rekan, penilai independen, dalam laporannya tanggal 18 Maret 2025. Penilaian ini ditentukan pada Level 3 dengan menggunakan Market Data Approach untuk tanah dan Cost Approach untuk aset tetap lainnya. Manajemen meyakini bahwa penilaian aset tetap per 31 Desember 2024 tersebut masih relevan hingga 31 Desember 2025 dan tidak mengalami perubahan secara signifikan. 
Aset tetap kecuali tanah diasuransikan terhadap semua risiko kerugian dan/atau kerusakan fisik melalui PT Asuransi Samsung Tugu, PT KB Insurance Indonesia, dan PT Meritz Korindo Insurance berdasarkan suatu paket polis tertentu, dengan nilai pertanggungan masing-masing sebesar Rp 1.036.500 ribu dan US$ 884.105 ribu dan Rp 1.053.500 ribu dan US$ 892.243 ribu pada tanggal 31 Desember 2025 dan 2024. Manajemen berpendapat bahwa nilai pertanggungan tersebut memadai untuk menutup kemungkinan kerugian yang timbul dari risiko yang dipertanggungkan.
Penurunan Nilai Aset Tetap
Pada tanggal 31 Desember 2025, berdasarkan evaluasi manajemen, jumlah terpulihkan dari asset tetap masih lebih tinggi dari nilai tercatatnya sehingga cadangan untuk penurunan nilai asset tetap tidak diperlukan.
Gain on sales of property, plant and equipment are as follows:
(US$ 000) Proceeds from sale 1, Net Carrying Amount 1, Total 0, period December 31, 2025
(US$ 000) Proceeds from sale 12, Net Carrying Amount 0, Total 12, period December 31, 2024.
Depreciation expense was allocated to the following: 
(US$ 000) Cost of Goods Sold 7,178 and General and Administrative Expenses 168, Total 7,346 period December 31, 2025. 
(US$ 000) Cost of Goods Sold 6,244 and General and Administrative Expenses 241, Total 6,485 period December 31, 2024.
As at December 31, 2025 and 2024, the Group property, plant and equipment that have been fully depreciated but are still being utilized mainly consist of (i) building and infrastructures, (ii) plant machineries and equipment, (iii) furniture and office equipment, and (iv) transportation equipment with acquisition cost each amounting to US$ 278,190,916 and US$ 276,177,974 (full amount), respectively.
Details of construction in progress are as follows: 
(US$ 000) Contract Value Plant Machineries and Equipment 4,410 period December 31, 2025 and Plant Machineries and Equipment 8,862 period December 31, 2024. 
(US$ 000) Carrying Amount Plant Machineries and Equipment 2,597 period December 31, 2025 and Plant Machineries and Equipment 3,593 period December 31, 2024.
Percentage of completion of the construction in progress varies between 1% - 88% as of December 31, 2025 (December 31, 2024: 1% - 97%).
LCTN has several land ownership titles in the form of building usage rights (Hak Guna Bangunan or HGB) certificates up to October 7, 2054. The management believes that the said titles of land right ownership can be renewed and/or extended, including those that are still in the extension process up to the completion date of the consolidated financial statements.
The fair value of the property, plant and equipment as of December 31, 2024 amounted to US$ 126,707 thousand based on valuation carried out at December 31, 2024 by KJPP Stefanus Tonny Hardi  Rekan, independent valuer, in their report dated March 18, 2025. The valuation was determined at Level 3 based on Market Data Approach for land and Cost Approach for the other property, plant and equipment. Management believes that the valuation of the property, plant and equipment as of December 31, 2024 remains relevant up to December 31, 2025 and has not changed significantly. 
Property, plant and equipment, except land, were covered by insurance against all risks of physical loss and/or damage with PT Asuransi Samsung Tugu, PT KB Insurance Indonesia, and PT Meritz Korindo Insurance under specific blanket policies, with total coverage each amounting to Rp 1,036,500 thousand and US$ 884,105 thousand and Rp 1,053,500 thousand and US$ 892,243 thousand as of December 31, 2025 and 2024, respectively. Management is of the opinion that the said amounts of insurance coverage are adequate to cover any possible losses that may arise from the insured risks.
Impairment of Property, Plant and Equipment
As of December 31, 2025, based on management assessment, the recoverable amount of property, plant and equipment are higher than their carrying amounts, hence, provision for impairment in value of property, plant and equipment is not required.</t>
  </si>
  <si>
    <t>PT Lotte Chemical Indonesia</t>
  </si>
  <si>
    <t>Properti investasi adalah properti (tanah) yang dikuasai (oleh pemilik) untuk menghasilkan sewa atau untuk kenaikan nilai atau keduanya, dan tidak untuk:
i) digunakan dalam produksi atau penyediaan barang atau jasa atau untuk tujuan administratif; atau
ii) dijual dalam kegiatan usaha sehari-hari.
Properti investasi pada awalnya diukur sebesar biaya perolehan, termasuk biaya transaksi. Setelah pengakuan awal, entitas memilih model biaya sesuai ketentuan PSAK 216: Aset Tetap.
Transfer dilakukan ke (atau dari) properti investasi hanya jika ada perubahan penggunaan. Ketika entitas menggunakan model biaya untuk properti investasi, pengalihan antara properti investasi dan properti yang digunakan pemilik tidak mengubah jumlah tercatat properti yang dialihkan dan tidak mengubah biaya properti tersebut untuk tujuan pengukuran atau pengungkapan.
An investment property is defined as a property (land) held (by the owner) to earn rentals or for capital appreciation or both, rather than for:
i) use in the production or supply of goods or services or for administrative purposes; or
ii) sale in the ordinary course of business.
Investment property is measured initially at cost, including transaction costs. Subsequent to initial recognition, the entity chooses cost method in accordance with PSAK 216: Fixed Assets.
Transfers are made to (or from) investment property only when there is a change in use. When an entity uses the cost model for investment property, transfers between investment property and owner property do not change the carrying amount of the property transferred and they do not change the cost of that property for measurement or disclosure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</si>
</sst>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1845255-D048-4E19-AC76-7EBE23BE4E37}"/>
    <cellStyle name="Normal 2 10" xfId="10" xr:uid="{695A9E35-5592-41FE-8B82-B7A6E1A778ED}"/>
    <cellStyle name="Normal 2 11" xfId="11" xr:uid="{DCEE8DEA-57CD-41BF-8EF7-D5F04C656EE1}"/>
    <cellStyle name="Normal 2 12" xfId="12" xr:uid="{B7630951-FD18-4CDE-AB6B-97FA543087A1}"/>
    <cellStyle name="Normal 2 13" xfId="13" xr:uid="{DC363D3D-72A0-46F0-A6F2-E1C126A29CAC}"/>
    <cellStyle name="Normal 2 14" xfId="14" xr:uid="{203D3F6A-2DA4-40EB-AF96-7858B7A761CD}"/>
    <cellStyle name="Normal 2 15" xfId="15" xr:uid="{FD7ECDEC-5581-4CBF-A448-5DB010F120B8}"/>
    <cellStyle name="Normal 2 16" xfId="16" xr:uid="{CBED3F4A-6F2D-4602-9C04-A2E60963A664}"/>
    <cellStyle name="Normal 2 17" xfId="17" xr:uid="{C4FBFC21-CF57-4144-A3F4-10B24FAA6D0E}"/>
    <cellStyle name="Normal 2 18" xfId="18" xr:uid="{3DFED0C8-6B5C-40FE-AEAF-0EF0E784EDF6}"/>
    <cellStyle name="Normal 2 19" xfId="19" xr:uid="{BA43243C-30BF-475E-8E54-DD87E0E071B0}"/>
    <cellStyle name="Normal 2 2" xfId="2" xr:uid="{AE6BCC67-A65D-4548-8171-06EAAAAA7737}"/>
    <cellStyle name="Normal 2 20" xfId="20" xr:uid="{C6FF42DF-FBBD-4C10-8849-7D859B8E8724}"/>
    <cellStyle name="Normal 2 21" xfId="21" xr:uid="{907F74EA-F2BE-4AD5-A02C-55EA2EC91F09}"/>
    <cellStyle name="Normal 2 22" xfId="22" xr:uid="{D951329D-ED2B-4B8F-86B2-E06ABE75C8FA}"/>
    <cellStyle name="Normal 2 23" xfId="23" xr:uid="{BAC0386B-D799-4396-A3BC-949406849DE8}"/>
    <cellStyle name="Normal 2 24" xfId="24" xr:uid="{7D18063E-5714-406C-8A92-AD3EA1AC895A}"/>
    <cellStyle name="Normal 2 25" xfId="25" xr:uid="{C8AA8689-D61C-4FE7-91EF-7CB64B6357C8}"/>
    <cellStyle name="Normal 2 26" xfId="26" xr:uid="{68FCF2CD-73F5-49B6-B1E6-32F7547C3910}"/>
    <cellStyle name="Normal 2 27" xfId="27" xr:uid="{EE4E5BD4-023D-48B8-8646-26B5F3376C19}"/>
    <cellStyle name="Normal 2 28" xfId="28" xr:uid="{48832820-E2F6-411A-BE56-FE2B3C2F686C}"/>
    <cellStyle name="Normal 2 29" xfId="29" xr:uid="{7FF7102E-C880-4E1B-BE4E-AE38AFF3913E}"/>
    <cellStyle name="Normal 2 3" xfId="3" xr:uid="{3E22404B-6DD4-4105-BD92-E54247A8BC68}"/>
    <cellStyle name="Normal 2 30" xfId="30" xr:uid="{E90B3F7F-7CCC-49D3-B3B1-496B92D19B36}"/>
    <cellStyle name="Normal 2 31" xfId="31" xr:uid="{05AC8ACF-44EF-4300-84EF-8799B266E659}"/>
    <cellStyle name="Normal 2 32" xfId="32" xr:uid="{390C6677-9E25-4E89-99B7-5CDA19676B78}"/>
    <cellStyle name="Normal 2 33" xfId="33" xr:uid="{9BCD0DCF-65F6-437F-BAEB-1DB0C3E6E9B5}"/>
    <cellStyle name="Normal 2 34" xfId="34" xr:uid="{0079F7DB-E150-496D-BC53-751F71E4B9E8}"/>
    <cellStyle name="Normal 2 35" xfId="35" xr:uid="{5F2AC70E-CCF1-4DFB-A314-FAE8DE916E15}"/>
    <cellStyle name="Normal 2 36" xfId="36" xr:uid="{8F2915C5-5C8C-4258-AF43-2E4BC1A3E722}"/>
    <cellStyle name="Normal 2 37" xfId="37" xr:uid="{7478E722-40AC-4268-9121-F95768D8B94B}"/>
    <cellStyle name="Normal 2 38" xfId="38" xr:uid="{0DAB2C13-0C86-4C3B-9358-962AB55D6E54}"/>
    <cellStyle name="Normal 2 39" xfId="39" xr:uid="{31E89505-4CC4-4D2B-ACF8-8631FE1EAA61}"/>
    <cellStyle name="Normal 2 4" xfId="4" xr:uid="{B06E10BB-6EA7-4A3D-9D73-E198E0E88BBF}"/>
    <cellStyle name="Normal 2 40" xfId="40" xr:uid="{30089931-A5F4-4523-91C2-BBB4B1DF2E33}"/>
    <cellStyle name="Normal 2 41" xfId="41" xr:uid="{5E27D4BD-5B8C-429B-98A2-CD79A93A292A}"/>
    <cellStyle name="Normal 2 42" xfId="42" xr:uid="{7D66072B-15D1-4670-8466-2F8CE44B8B89}"/>
    <cellStyle name="Normal 2 43" xfId="43" xr:uid="{8EA0DDFA-D26C-429F-90CF-DBBE33AD1CE8}"/>
    <cellStyle name="Normal 2 44" xfId="44" xr:uid="{1F5BE0D4-9B11-42C6-B136-F02AAA680366}"/>
    <cellStyle name="Normal 2 45" xfId="45" xr:uid="{441252C5-161D-46E9-A81B-ABE88E8314D7}"/>
    <cellStyle name="Normal 2 46" xfId="46" xr:uid="{ED40FF0A-82E1-4FC4-83EA-1DBD3CA8853A}"/>
    <cellStyle name="Normal 2 47" xfId="47" xr:uid="{3575CB49-7D71-4BB9-BD9A-AB88E659809C}"/>
    <cellStyle name="Normal 2 48" xfId="48" xr:uid="{8CA652A6-2445-41D5-9C91-4A96B56C5B3D}"/>
    <cellStyle name="Normal 2 49" xfId="49" xr:uid="{466A0A0F-41D6-431C-8CC6-07561F886387}"/>
    <cellStyle name="Normal 2 5" xfId="5" xr:uid="{FE4EB8B9-4543-4338-AF71-4E9674097045}"/>
    <cellStyle name="Normal 2 50" xfId="50" xr:uid="{63BAAE3C-A66A-40AD-AD4A-ED97E5362C3E}"/>
    <cellStyle name="Normal 2 51" xfId="51" xr:uid="{19317840-8879-407A-B271-8B866C6357AC}"/>
    <cellStyle name="Normal 2 52" xfId="52" xr:uid="{F5C0409C-1A79-4CA8-B03B-C62C9099D513}"/>
    <cellStyle name="Normal 2 53" xfId="53" xr:uid="{CBFC64D5-9622-454F-9B7E-FC3590524FCD}"/>
    <cellStyle name="Normal 2 6" xfId="6" xr:uid="{25198150-434C-4721-81BD-BCEDAE3E07C8}"/>
    <cellStyle name="Normal 2 7" xfId="7" xr:uid="{CA73B433-308A-43E5-981D-50488CCB0C2D}"/>
    <cellStyle name="Normal 2 8" xfId="8" xr:uid="{DD7E35F9-F9D5-431B-B5B3-B6E9B299AD53}"/>
    <cellStyle name="Normal 2 9" xfId="9" xr:uid="{C57439B7-0E5D-4BC5-A314-9251F42A83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v>
      </c>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2866</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186AF-30A6-4505-9D94-0CD3E6ADC293}">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39776.0</v>
      </c>
      <c r="C8" s="38" t="n">
        <v>14487.0</v>
      </c>
      <c r="D8" s="39" t="s">
        <v>422</v>
      </c>
    </row>
    <row r="9" spans="1:4" ht="15.75" thickBot="1">
      <c r="A9" s="37" t="s">
        <v>423</v>
      </c>
      <c r="B9" s="38"/>
      <c r="C9" s="38"/>
      <c r="D9" s="39" t="s">
        <v>424</v>
      </c>
    </row>
    <row r="10" spans="1:4" ht="15.75" thickBot="1">
      <c r="A10" s="37" t="s">
        <v>425</v>
      </c>
      <c r="B10" s="38" t="n">
        <v>5000.0</v>
      </c>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6249.0</v>
      </c>
      <c r="C19" s="38" t="n">
        <v>4589.0</v>
      </c>
      <c r="D19" s="39" t="s">
        <v>444</v>
      </c>
    </row>
    <row r="20" spans="1:4" ht="15.75" thickBot="1">
      <c r="A20" s="41" t="s">
        <v>445</v>
      </c>
      <c r="B20" s="38" t="n">
        <v>2737.0</v>
      </c>
      <c r="C20" s="38" t="n">
        <v>2941.0</v>
      </c>
      <c r="D20" s="39" t="s">
        <v>446</v>
      </c>
    </row>
    <row r="21" spans="1:4" ht="15.75" thickBot="1">
      <c r="A21" s="37" t="s">
        <v>447</v>
      </c>
      <c r="B21" s="38" t="n">
        <v>1039.0</v>
      </c>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205.0</v>
      </c>
      <c r="C37" s="38" t="n">
        <v>158.0</v>
      </c>
      <c r="D37" s="39" t="s">
        <v>480</v>
      </c>
    </row>
    <row r="38" spans="1:4" ht="15.75" thickBot="1">
      <c r="A38" s="41" t="s">
        <v>481</v>
      </c>
      <c r="B38" s="38" t="n">
        <v>130.0</v>
      </c>
      <c r="C38" s="38" t="n">
        <v>28.0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26770.0</v>
      </c>
      <c r="C42" s="38" t="n">
        <v>47309.0</v>
      </c>
      <c r="D42" s="39" t="s">
        <v>484</v>
      </c>
    </row>
    <row r="43" spans="1:4" ht="15.75" thickBot="1">
      <c r="A43" s="37" t="s">
        <v>489</v>
      </c>
      <c r="B43" s="38"/>
      <c r="C43" s="38"/>
      <c r="D43" s="39" t="s">
        <v>490</v>
      </c>
    </row>
    <row r="44" spans="1:4" ht="15.75" thickBot="1">
      <c r="A44" s="37" t="s">
        <v>491</v>
      </c>
      <c r="B44" s="38" t="n">
        <v>173.0</v>
      </c>
      <c r="C44" s="38" t="n">
        <v>518.0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2617.0</v>
      </c>
      <c r="C50" s="38" t="n">
        <v>3997.0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475.0</v>
      </c>
      <c r="C55" s="38" t="n">
        <v>740.0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85171.0</v>
      </c>
      <c r="C58" s="42" t="n">
        <v>74767.0</v>
      </c>
      <c r="D58" s="34" t="s">
        <v>520</v>
      </c>
    </row>
    <row r="59" spans="1:4" ht="15.75" thickBot="1">
      <c r="A59" s="36" t="s">
        <v>521</v>
      </c>
      <c r="B59" s="33"/>
      <c r="C59" s="33"/>
      <c r="D59" s="34" t="s">
        <v>522</v>
      </c>
    </row>
    <row r="60" spans="1:4" ht="26.25" thickBot="1">
      <c r="A60" s="37" t="s">
        <v>523</v>
      </c>
      <c r="B60" s="38" t="n">
        <v>7718.0</v>
      </c>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3564.0</v>
      </c>
      <c r="C88" s="38" t="n">
        <v>1935.0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3503.0</v>
      </c>
      <c r="C103" s="38" t="n">
        <v>9371.0</v>
      </c>
      <c r="D103" s="39" t="s">
        <v>609</v>
      </c>
    </row>
    <row r="104" spans="1:4" ht="15.75" thickBot="1">
      <c r="A104" s="37" t="s">
        <v>610</v>
      </c>
      <c r="B104" s="38"/>
      <c r="C104" s="38"/>
      <c r="D104" s="39" t="s">
        <v>611</v>
      </c>
    </row>
    <row r="105" spans="1:4" ht="15.75" thickBot="1">
      <c r="A105" s="37" t="s">
        <v>612</v>
      </c>
      <c r="B105" s="38" t="n">
        <v>59282.0</v>
      </c>
      <c r="C105" s="38" t="n">
        <v>57835.0</v>
      </c>
      <c r="D105" s="39" t="s">
        <v>613</v>
      </c>
    </row>
    <row r="106" spans="1:4" ht="15.75" thickBot="1">
      <c r="A106" s="37" t="s">
        <v>614</v>
      </c>
      <c r="B106" s="38" t="n">
        <v>300.0</v>
      </c>
      <c r="C106" s="38" t="n">
        <v>427.0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11884.0</v>
      </c>
      <c r="C121" s="38" t="n">
        <v>17133.0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47.0</v>
      </c>
      <c r="C124" s="38" t="n">
        <v>76.0</v>
      </c>
      <c r="D124" s="39" t="s">
        <v>650</v>
      </c>
    </row>
    <row r="125" spans="1:4" ht="26.25" thickBot="1">
      <c r="A125" s="37" t="s">
        <v>651</v>
      </c>
      <c r="B125" s="38"/>
      <c r="C125" s="38"/>
      <c r="D125" s="39" t="s">
        <v>652</v>
      </c>
    </row>
    <row r="126" spans="1:4" ht="26.25" thickBot="1">
      <c r="A126" s="37" t="s">
        <v>653</v>
      </c>
      <c r="B126" s="38" t="n">
        <v>365.0</v>
      </c>
      <c r="C126" s="38" t="n">
        <v>370.0</v>
      </c>
      <c r="D126" s="39" t="s">
        <v>654</v>
      </c>
    </row>
    <row r="127" spans="1:4" ht="15.75" thickBot="1">
      <c r="A127" s="40" t="s">
        <v>655</v>
      </c>
      <c r="B127" s="42" t="n">
        <v>86663.0</v>
      </c>
      <c r="C127" s="42" t="n">
        <v>87147.0</v>
      </c>
      <c r="D127" s="34" t="s">
        <v>656</v>
      </c>
    </row>
    <row r="128" spans="1:4" ht="15.75" thickBot="1">
      <c r="A128" s="36" t="s">
        <v>657</v>
      </c>
      <c r="B128" s="42" t="n">
        <v>171834.0</v>
      </c>
      <c r="C128" s="42" t="n">
        <v>161914.0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428.0</v>
      </c>
      <c r="C135" s="38" t="n">
        <v>612.0</v>
      </c>
      <c r="D135" s="39" t="s">
        <v>672</v>
      </c>
    </row>
    <row r="136" spans="1:4" ht="15.75" thickBot="1">
      <c r="A136" s="44" t="s">
        <v>673</v>
      </c>
      <c r="B136" s="38" t="n">
        <v>55602.0</v>
      </c>
      <c r="C136" s="38" t="n">
        <v>52044.0</v>
      </c>
      <c r="D136" s="39" t="s">
        <v>674</v>
      </c>
    </row>
    <row r="137" spans="1:4" ht="15.75" thickBot="1">
      <c r="A137" s="43" t="s">
        <v>675</v>
      </c>
      <c r="B137" s="33"/>
      <c r="C137" s="33"/>
      <c r="D137" s="34" t="s">
        <v>676</v>
      </c>
    </row>
    <row r="138" spans="1:4" ht="15.75" thickBot="1">
      <c r="A138" s="44" t="s">
        <v>677</v>
      </c>
      <c r="B138" s="38" t="n">
        <v>410.0</v>
      </c>
      <c r="C138" s="38" t="n">
        <v>939.0</v>
      </c>
      <c r="D138" s="39" t="s">
        <v>678</v>
      </c>
    </row>
    <row r="139" spans="1:4" ht="15.75" thickBot="1">
      <c r="A139" s="44" t="s">
        <v>679</v>
      </c>
      <c r="B139" s="38" t="n">
        <v>380.0</v>
      </c>
      <c r="C139" s="38" t="n">
        <v>642.0</v>
      </c>
      <c r="D139" s="39" t="s">
        <v>680</v>
      </c>
    </row>
    <row r="140" spans="1:4" ht="26.25" thickBot="1">
      <c r="A140" s="43" t="s">
        <v>681</v>
      </c>
      <c r="B140" s="33"/>
      <c r="C140" s="33"/>
      <c r="D140" s="34" t="s">
        <v>682</v>
      </c>
    </row>
    <row r="141" spans="1:4" ht="26.25" thickBot="1">
      <c r="A141" s="44" t="s">
        <v>683</v>
      </c>
      <c r="B141" s="38" t="n">
        <v>1828.0</v>
      </c>
      <c r="C141" s="38" t="n">
        <v>487.0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4435.0</v>
      </c>
      <c r="C145" s="38" t="n">
        <v>3538.0</v>
      </c>
      <c r="D145" s="39" t="s">
        <v>692</v>
      </c>
    </row>
    <row r="146" spans="1:4" ht="26.25" thickBot="1">
      <c r="A146" s="41" t="s">
        <v>693</v>
      </c>
      <c r="B146" s="38"/>
      <c r="C146" s="38"/>
      <c r="D146" s="39" t="s">
        <v>694</v>
      </c>
    </row>
    <row r="147" spans="1:4" ht="15.75" thickBot="1">
      <c r="A147" s="41" t="s">
        <v>695</v>
      </c>
      <c r="B147" s="38" t="n">
        <v>915.0</v>
      </c>
      <c r="C147" s="38" t="n">
        <v>17.0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148.0</v>
      </c>
      <c r="C184" s="38" t="n">
        <v>138.0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64146.0</v>
      </c>
      <c r="C198" s="42" t="n">
        <v>58417.0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116.0</v>
      </c>
      <c r="C216" s="38" t="n">
        <v>249.0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4995.0</v>
      </c>
      <c r="C242" s="38" t="n">
        <v>4655.0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5111.0</v>
      </c>
      <c r="C246" s="42" t="n">
        <v>4904.0</v>
      </c>
      <c r="D246" s="34" t="s">
        <v>894</v>
      </c>
    </row>
    <row r="247" spans="1:4" ht="15.75" thickBot="1">
      <c r="A247" s="40" t="s">
        <v>895</v>
      </c>
      <c r="B247" s="42" t="n">
        <v>69257.0</v>
      </c>
      <c r="C247" s="42" t="n">
        <v>63321.0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163838.0</v>
      </c>
      <c r="C250" s="38" t="n">
        <v>163838.0</v>
      </c>
      <c r="D250" s="39" t="s">
        <v>902</v>
      </c>
    </row>
    <row r="251" spans="1:4" ht="15.75" thickBot="1">
      <c r="A251" s="41" t="s">
        <v>903</v>
      </c>
      <c r="B251" s="38"/>
      <c r="C251" s="38"/>
      <c r="D251" s="39" t="s">
        <v>904</v>
      </c>
    </row>
    <row r="252" spans="1:4" ht="15.75" thickBot="1">
      <c r="A252" s="41" t="s">
        <v>905</v>
      </c>
      <c r="B252" s="38" t="n">
        <v>45880.0</v>
      </c>
      <c r="C252" s="38" t="n">
        <v>45880.0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140.0</v>
      </c>
      <c r="C267" s="38" t="n">
        <v>140.0</v>
      </c>
      <c r="D267" s="39" t="s">
        <v>936</v>
      </c>
    </row>
    <row r="268" spans="1:4" ht="26.25" thickBot="1">
      <c r="A268" s="44" t="s">
        <v>937</v>
      </c>
      <c r="B268" s="38" t="n">
        <v>-107426.0</v>
      </c>
      <c r="C268" s="38" t="n">
        <v>-111403.0</v>
      </c>
      <c r="D268" s="39" t="s">
        <v>938</v>
      </c>
    </row>
    <row r="269" spans="1:4" ht="39" thickBot="1">
      <c r="A269" s="43" t="s">
        <v>939</v>
      </c>
      <c r="B269" s="42" t="n">
        <v>102432.0</v>
      </c>
      <c r="C269" s="42" t="n">
        <v>98455.0</v>
      </c>
      <c r="D269" s="34" t="s">
        <v>940</v>
      </c>
    </row>
    <row r="270" spans="1:4" ht="15.75" thickBot="1">
      <c r="A270" s="37" t="s">
        <v>941</v>
      </c>
      <c r="B270" s="38"/>
      <c r="C270" s="38"/>
      <c r="D270" s="39" t="s">
        <v>942</v>
      </c>
    </row>
    <row r="271" spans="1:4" ht="15.75" thickBot="1">
      <c r="A271" s="37" t="s">
        <v>943</v>
      </c>
      <c r="B271" s="38" t="n">
        <v>145.0</v>
      </c>
      <c r="C271" s="38" t="n">
        <v>138.0</v>
      </c>
      <c r="D271" s="39" t="s">
        <v>944</v>
      </c>
    </row>
    <row r="272" spans="1:4" ht="15.75" thickBot="1">
      <c r="A272" s="40" t="s">
        <v>945</v>
      </c>
      <c r="B272" s="42" t="n">
        <v>102577.0</v>
      </c>
      <c r="C272" s="42" t="n">
        <v>98593.0</v>
      </c>
      <c r="D272" s="34" t="s">
        <v>946</v>
      </c>
    </row>
    <row r="273" spans="1:4" ht="15.75" thickBot="1">
      <c r="A273" s="36" t="s">
        <v>947</v>
      </c>
      <c r="B273" s="42" t="n">
        <v>171834.0</v>
      </c>
      <c r="C273" s="42" t="n">
        <v>161914.0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BCB9564-F797-48A2-98C9-40C25AB485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BCB7-CAF7-42D2-A85A-0E047528E194}">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E9239552-0623-4A71-A682-0EB05F367A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4E6DE-80D6-4F44-9687-4A4C2FDBA4B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320670.0</v>
      </c>
      <c r="C6" s="72" t="n">
        <v>367977.0</v>
      </c>
      <c r="D6" s="73" t="s">
        <v>1092</v>
      </c>
    </row>
    <row r="7" spans="1:4" ht="15.75" thickBot="1">
      <c r="A7" s="71" t="s">
        <v>1093</v>
      </c>
      <c r="B7" s="74" t="n">
        <v>319306.0</v>
      </c>
      <c r="C7" s="74" t="n">
        <v>372021.0</v>
      </c>
      <c r="D7" s="73" t="s">
        <v>1094</v>
      </c>
    </row>
    <row r="8" spans="1:4" ht="15.75" thickBot="1">
      <c r="A8" s="75" t="s">
        <v>1095</v>
      </c>
      <c r="B8" s="76" t="n">
        <v>1364.0</v>
      </c>
      <c r="C8" s="76" t="n">
        <v>-4044.0</v>
      </c>
      <c r="D8" s="70" t="s">
        <v>1096</v>
      </c>
    </row>
    <row r="9" spans="1:4" ht="15.75" thickBot="1">
      <c r="A9" s="71" t="s">
        <v>1097</v>
      </c>
      <c r="B9" s="74" t="n">
        <v>5680.0</v>
      </c>
      <c r="C9" s="74" t="n">
        <v>5589.0</v>
      </c>
      <c r="D9" s="73" t="s">
        <v>1098</v>
      </c>
    </row>
    <row r="10" spans="1:4" ht="15.75" thickBot="1">
      <c r="A10" s="71" t="s">
        <v>1099</v>
      </c>
      <c r="B10" s="74" t="n">
        <v>4015.0</v>
      </c>
      <c r="C10" s="74" t="n">
        <v>5043.0</v>
      </c>
      <c r="D10" s="73" t="s">
        <v>1100</v>
      </c>
    </row>
    <row r="11" spans="1:4" ht="15.75" thickBot="1">
      <c r="A11" s="71" t="s">
        <v>1101</v>
      </c>
      <c r="B11" s="72" t="n">
        <v>1018.0</v>
      </c>
      <c r="C11" s="72" t="n">
        <v>779.0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51.0</v>
      </c>
      <c r="C15" s="74" t="n">
        <v>61.0</v>
      </c>
      <c r="D15" s="73" t="s">
        <v>1110</v>
      </c>
    </row>
    <row r="16" spans="1:4" ht="26.25" thickBot="1">
      <c r="A16" s="71" t="s">
        <v>1111</v>
      </c>
      <c r="B16" s="72" t="n">
        <v>-283.0</v>
      </c>
      <c r="C16" s="72" t="n">
        <v>-43.0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915.0</v>
      </c>
      <c r="C24" s="74" t="n">
        <v>29.0</v>
      </c>
      <c r="D24" s="73" t="s">
        <v>1128</v>
      </c>
    </row>
    <row r="25" spans="1:4" ht="15.75" thickBot="1">
      <c r="A25" s="71" t="s">
        <v>1129</v>
      </c>
      <c r="B25" s="72" t="n">
        <v>11270.0</v>
      </c>
      <c r="C25" s="72" t="n">
        <v>2856.0</v>
      </c>
      <c r="D25" s="73" t="s">
        <v>1130</v>
      </c>
    </row>
    <row r="26" spans="1:4" ht="26.25" thickBot="1">
      <c r="A26" s="75" t="s">
        <v>1131</v>
      </c>
      <c r="B26" s="76" t="n">
        <v>2708.0</v>
      </c>
      <c r="C26" s="76" t="n">
        <v>-11174.0</v>
      </c>
      <c r="D26" s="70" t="s">
        <v>1132</v>
      </c>
    </row>
    <row r="27" spans="1:4" ht="15.75" thickBot="1">
      <c r="A27" s="71" t="s">
        <v>1133</v>
      </c>
      <c r="B27" s="72" t="n">
        <v>1551.0</v>
      </c>
      <c r="C27" s="72" t="n">
        <v>2880.0</v>
      </c>
      <c r="D27" s="73" t="s">
        <v>1134</v>
      </c>
    </row>
    <row r="28" spans="1:4" ht="26.25" thickBot="1">
      <c r="A28" s="75" t="s">
        <v>1135</v>
      </c>
      <c r="B28" s="76" t="n">
        <v>4259.0</v>
      </c>
      <c r="C28" s="76" t="n">
        <v>-8294.0</v>
      </c>
      <c r="D28" s="70" t="s">
        <v>1136</v>
      </c>
    </row>
    <row r="29" spans="1:4" ht="15.75" thickBot="1">
      <c r="A29" s="71" t="s">
        <v>1137</v>
      </c>
      <c r="B29" s="72"/>
      <c r="C29" s="72"/>
      <c r="D29" s="73" t="s">
        <v>1138</v>
      </c>
    </row>
    <row r="30" spans="1:4" ht="15.75" thickBot="1">
      <c r="A30" s="75" t="s">
        <v>1139</v>
      </c>
      <c r="B30" s="76" t="n">
        <v>4259.0</v>
      </c>
      <c r="C30" s="76" t="n">
        <v>-8294.0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-275.0</v>
      </c>
      <c r="C34" s="72" t="n">
        <v>-102.0</v>
      </c>
      <c r="D34" s="73" t="s">
        <v>1148</v>
      </c>
    </row>
    <row r="35" spans="1:4" ht="51.75" thickBot="1">
      <c r="A35" s="78" t="s">
        <v>1149</v>
      </c>
      <c r="B35" s="72"/>
      <c r="C35" s="72"/>
      <c r="D35" s="73" t="s">
        <v>1150</v>
      </c>
    </row>
    <row r="36" spans="1:4" ht="51.75" thickBot="1">
      <c r="A36" s="79" t="s">
        <v>1151</v>
      </c>
      <c r="B36" s="76" t="n">
        <v>-275.0</v>
      </c>
      <c r="C36" s="76" t="n">
        <v>-102.0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-275.0</v>
      </c>
      <c r="C51" s="76" t="n">
        <v>-102.0</v>
      </c>
      <c r="D51" s="70" t="s">
        <v>1182</v>
      </c>
    </row>
    <row r="52" spans="1:4" ht="15.75" thickBot="1">
      <c r="A52" s="75" t="s">
        <v>1183</v>
      </c>
      <c r="B52" s="76" t="n">
        <v>3984.0</v>
      </c>
      <c r="C52" s="76" t="n">
        <v>-8396.0</v>
      </c>
      <c r="D52" s="70" t="s">
        <v>1184</v>
      </c>
    </row>
    <row r="53" spans="1:4" ht="15.75" thickBot="1">
      <c r="A53" s="75" t="s">
        <v>1185</v>
      </c>
      <c r="B53" s="69"/>
      <c r="C53" s="69"/>
      <c r="D53" s="70" t="s">
        <v>1186</v>
      </c>
    </row>
    <row r="54" spans="1:4" ht="26.25" thickBot="1">
      <c r="A54" s="80" t="s">
        <v>1187</v>
      </c>
      <c r="B54" s="72" t="n">
        <v>4252.0</v>
      </c>
      <c r="C54" s="72" t="n">
        <v>-8282.0</v>
      </c>
      <c r="D54" s="73" t="s">
        <v>1188</v>
      </c>
    </row>
    <row r="55" spans="1:4" ht="26.25" thickBot="1">
      <c r="A55" s="80" t="s">
        <v>1189</v>
      </c>
      <c r="B55" s="72" t="n">
        <v>7.0</v>
      </c>
      <c r="C55" s="72" t="n">
        <v>-12.0</v>
      </c>
      <c r="D55" s="73" t="s">
        <v>1190</v>
      </c>
    </row>
    <row r="56" spans="1:4" ht="26.25" thickBot="1">
      <c r="A56" s="75" t="s">
        <v>1191</v>
      </c>
      <c r="B56" s="69"/>
      <c r="C56" s="69"/>
      <c r="D56" s="70" t="s">
        <v>1192</v>
      </c>
    </row>
    <row r="57" spans="1:4" ht="26.25" thickBot="1">
      <c r="A57" s="80" t="s">
        <v>1193</v>
      </c>
      <c r="B57" s="72" t="n">
        <v>3977.0</v>
      </c>
      <c r="C57" s="72" t="n">
        <v>-8384.0</v>
      </c>
      <c r="D57" s="73" t="s">
        <v>1194</v>
      </c>
    </row>
    <row r="58" spans="1:4" ht="39" thickBot="1">
      <c r="A58" s="80" t="s">
        <v>1195</v>
      </c>
      <c r="B58" s="72" t="n">
        <v>7.0</v>
      </c>
      <c r="C58" s="72" t="n">
        <v>-12.0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8.0E-4</v>
      </c>
      <c r="C61" s="81" t="n">
        <v>-0.0015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F7776C-BB18-457D-BAF8-7A37E73773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D0FBB-7BF4-4160-ABC2-9446004B8757}">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5AC46C3C-D01A-4F2B-AF62-8AF4FCBD1E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FBFDE-7C0E-4BDA-A53C-FA0213E3FB31}">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C3937FA-6A77-484E-8C1A-877E8A135C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F635D-224B-427E-A911-6F4F00C71F90}">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1DE978-9363-48ED-A03D-BD824E86C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0B7AF-ADA7-4179-8525-775C6AEEF495}">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163838.0</v>
      </c>
      <c r="C8" s="140"/>
      <c r="D8" s="140" t="n">
        <v>45880.0</v>
      </c>
      <c r="E8" s="140"/>
      <c r="F8" s="140"/>
      <c r="G8" s="140"/>
      <c r="H8" s="140"/>
      <c r="I8" s="140"/>
      <c r="J8" s="140"/>
      <c r="K8" s="140"/>
      <c r="L8" s="140"/>
      <c r="M8" s="140"/>
      <c r="N8" s="140"/>
      <c r="O8" s="140"/>
      <c r="P8" s="140"/>
      <c r="Q8" s="140"/>
      <c r="R8" s="140"/>
      <c r="S8" s="140"/>
      <c r="T8" s="140"/>
      <c r="U8" s="140"/>
      <c r="V8" s="140" t="n">
        <v>140.0</v>
      </c>
      <c r="W8" s="140" t="n">
        <v>-111403.0</v>
      </c>
      <c r="X8" s="141" t="n">
        <v>98455.0</v>
      </c>
      <c r="Y8" s="140"/>
      <c r="Z8" s="140" t="n">
        <v>138.0</v>
      </c>
      <c r="AA8" s="141" t="n">
        <v>98593.0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163838.0</v>
      </c>
      <c r="C14" s="141"/>
      <c r="D14" s="141" t="n">
        <v>45880.0</v>
      </c>
      <c r="E14" s="141"/>
      <c r="F14" s="141"/>
      <c r="G14" s="141"/>
      <c r="H14" s="141"/>
      <c r="I14" s="141"/>
      <c r="J14" s="141"/>
      <c r="K14" s="141"/>
      <c r="L14" s="141"/>
      <c r="M14" s="141"/>
      <c r="N14" s="141"/>
      <c r="O14" s="141"/>
      <c r="P14" s="141"/>
      <c r="Q14" s="141"/>
      <c r="R14" s="141"/>
      <c r="S14" s="141"/>
      <c r="T14" s="141"/>
      <c r="U14" s="141"/>
      <c r="V14" s="141" t="n">
        <v>140.0</v>
      </c>
      <c r="W14" s="141" t="n">
        <v>-111403.0</v>
      </c>
      <c r="X14" s="141" t="n">
        <v>98455.0</v>
      </c>
      <c r="Y14" s="141"/>
      <c r="Z14" s="141" t="n">
        <v>138.0</v>
      </c>
      <c r="AA14" s="141" t="n">
        <v>98593.0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4252.0</v>
      </c>
      <c r="X15" s="141" t="n">
        <v>4252.0</v>
      </c>
      <c r="Y15" s="140"/>
      <c r="Z15" s="140" t="n">
        <v>7.0</v>
      </c>
      <c r="AA15" s="141" t="n">
        <v>4259.0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-275.0</v>
      </c>
      <c r="X16" s="141" t="n">
        <v>-275.0</v>
      </c>
      <c r="Y16" s="140"/>
      <c r="Z16" s="140"/>
      <c r="AA16" s="141" t="n">
        <v>-275.0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163838.0</v>
      </c>
      <c r="C42" s="141"/>
      <c r="D42" s="141" t="n">
        <v>45880.0</v>
      </c>
      <c r="E42" s="141"/>
      <c r="F42" s="141"/>
      <c r="G42" s="141"/>
      <c r="H42" s="141"/>
      <c r="I42" s="141"/>
      <c r="J42" s="141"/>
      <c r="K42" s="141"/>
      <c r="L42" s="141"/>
      <c r="M42" s="141"/>
      <c r="N42" s="141"/>
      <c r="O42" s="141"/>
      <c r="P42" s="141"/>
      <c r="Q42" s="141"/>
      <c r="R42" s="141"/>
      <c r="S42" s="141"/>
      <c r="T42" s="141"/>
      <c r="U42" s="141"/>
      <c r="V42" s="141" t="n">
        <v>140.0</v>
      </c>
      <c r="W42" s="141" t="n">
        <v>-107426.0</v>
      </c>
      <c r="X42" s="141" t="n">
        <v>102432.0</v>
      </c>
      <c r="Y42" s="141"/>
      <c r="Z42" s="141" t="n">
        <v>145.0</v>
      </c>
      <c r="AA42" s="141" t="n">
        <v>102577.0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3D220CB-DF79-4117-AD67-D71E69459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A39CC-5066-4AFC-B102-9C3EC133BB8A}">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163838.0</v>
      </c>
      <c r="C8" s="155"/>
      <c r="D8" s="155" t="n">
        <v>45880.0</v>
      </c>
      <c r="E8" s="155"/>
      <c r="F8" s="155"/>
      <c r="G8" s="155"/>
      <c r="H8" s="155"/>
      <c r="I8" s="155"/>
      <c r="J8" s="155"/>
      <c r="K8" s="155"/>
      <c r="L8" s="155"/>
      <c r="M8" s="155"/>
      <c r="N8" s="155"/>
      <c r="O8" s="155"/>
      <c r="P8" s="155"/>
      <c r="Q8" s="155"/>
      <c r="R8" s="155"/>
      <c r="S8" s="155"/>
      <c r="T8" s="155"/>
      <c r="U8" s="155"/>
      <c r="V8" s="155" t="n">
        <v>140.0</v>
      </c>
      <c r="W8" s="155" t="n">
        <v>-103019.0</v>
      </c>
      <c r="X8" s="156" t="n">
        <v>106839.0</v>
      </c>
      <c r="Y8" s="155"/>
      <c r="Z8" s="155" t="n">
        <v>150.0</v>
      </c>
      <c r="AA8" s="156" t="n">
        <v>106989.0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163838.0</v>
      </c>
      <c r="C14" s="156"/>
      <c r="D14" s="156" t="n">
        <v>45880.0</v>
      </c>
      <c r="E14" s="156"/>
      <c r="F14" s="156"/>
      <c r="G14" s="156"/>
      <c r="H14" s="156"/>
      <c r="I14" s="156"/>
      <c r="J14" s="156"/>
      <c r="K14" s="156"/>
      <c r="L14" s="156"/>
      <c r="M14" s="156"/>
      <c r="N14" s="156"/>
      <c r="O14" s="156"/>
      <c r="P14" s="156"/>
      <c r="Q14" s="156"/>
      <c r="R14" s="156"/>
      <c r="S14" s="156"/>
      <c r="T14" s="156"/>
      <c r="U14" s="156"/>
      <c r="V14" s="156" t="n">
        <v>140.0</v>
      </c>
      <c r="W14" s="156" t="n">
        <v>-103019.0</v>
      </c>
      <c r="X14" s="156" t="n">
        <v>106839.0</v>
      </c>
      <c r="Y14" s="156"/>
      <c r="Z14" s="156" t="n">
        <v>150.0</v>
      </c>
      <c r="AA14" s="156" t="n">
        <v>106989.0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-8282.0</v>
      </c>
      <c r="X15" s="156" t="n">
        <v>-8282.0</v>
      </c>
      <c r="Y15" s="155"/>
      <c r="Z15" s="155" t="n">
        <v>-12.0</v>
      </c>
      <c r="AA15" s="156" t="n">
        <v>-8294.0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-102.0</v>
      </c>
      <c r="X16" s="156" t="n">
        <v>-102.0</v>
      </c>
      <c r="Y16" s="155"/>
      <c r="Z16" s="155"/>
      <c r="AA16" s="156" t="n">
        <v>-102.0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163838.0</v>
      </c>
      <c r="C42" s="156"/>
      <c r="D42" s="156" t="n">
        <v>45880.0</v>
      </c>
      <c r="E42" s="156"/>
      <c r="F42" s="156"/>
      <c r="G42" s="156"/>
      <c r="H42" s="156"/>
      <c r="I42" s="156"/>
      <c r="J42" s="156"/>
      <c r="K42" s="156"/>
      <c r="L42" s="156"/>
      <c r="M42" s="156"/>
      <c r="N42" s="156"/>
      <c r="O42" s="156"/>
      <c r="P42" s="156"/>
      <c r="Q42" s="156"/>
      <c r="R42" s="156"/>
      <c r="S42" s="156"/>
      <c r="T42" s="156"/>
      <c r="U42" s="156"/>
      <c r="V42" s="156" t="n">
        <v>140.0</v>
      </c>
      <c r="W42" s="156" t="n">
        <v>-111403.0</v>
      </c>
      <c r="X42" s="156" t="n">
        <v>98455.0</v>
      </c>
      <c r="Y42" s="156"/>
      <c r="Z42" s="156" t="n">
        <v>138.0</v>
      </c>
      <c r="AA42" s="156" t="n">
        <v>98593.0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A73AAA-DE48-4AC6-B951-BE0CDB7D69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A3CA-F7FE-41B0-90F1-FA04815BC991}">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320555.0</v>
      </c>
      <c r="C8" s="171" t="n">
        <v>371728.0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382.0</v>
      </c>
      <c r="C14" s="171"/>
      <c r="D14" s="172" t="s">
        <v>1404</v>
      </c>
    </row>
    <row r="15" spans="1:4" ht="26.25" thickBot="1">
      <c r="A15" s="169" t="s">
        <v>1405</v>
      </c>
      <c r="B15" s="166"/>
      <c r="C15" s="166"/>
      <c r="D15" s="167" t="s">
        <v>1406</v>
      </c>
    </row>
    <row r="16" spans="1:4" ht="26.25" thickBot="1">
      <c r="A16" s="170" t="s">
        <v>1407</v>
      </c>
      <c r="B16" s="173" t="n">
        <v>288640.0</v>
      </c>
      <c r="C16" s="173" t="n">
        <v>376653.0</v>
      </c>
      <c r="D16" s="172" t="s">
        <v>1408</v>
      </c>
    </row>
    <row r="17" spans="1:4" ht="15.75" thickBot="1">
      <c r="A17" s="170" t="s">
        <v>1409</v>
      </c>
      <c r="B17" s="173" t="n">
        <v>5091.0</v>
      </c>
      <c r="C17" s="173" t="n">
        <v>5458.0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26.0</v>
      </c>
      <c r="C22" s="173" t="n">
        <v>30.0</v>
      </c>
      <c r="D22" s="172" t="s">
        <v>1420</v>
      </c>
    </row>
    <row r="23" spans="1:4" ht="51.75" thickBot="1">
      <c r="A23" s="170" t="s">
        <v>1421</v>
      </c>
      <c r="B23" s="173"/>
      <c r="C23" s="173"/>
      <c r="D23" s="172" t="s">
        <v>1422</v>
      </c>
    </row>
    <row r="24" spans="1:4" ht="26.25" thickBot="1">
      <c r="A24" s="169" t="s">
        <v>1423</v>
      </c>
      <c r="B24" s="174" t="n">
        <v>27180.0</v>
      </c>
      <c r="C24" s="174" t="n">
        <v>-10413.0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1018.0</v>
      </c>
      <c r="C32" s="171" t="n">
        <v>779.0</v>
      </c>
      <c r="D32" s="172" t="s">
        <v>1440</v>
      </c>
    </row>
    <row r="33" spans="1:4" ht="26.25" thickBot="1">
      <c r="A33" s="175" t="s">
        <v>1441</v>
      </c>
      <c r="B33" s="173"/>
      <c r="C33" s="173"/>
      <c r="D33" s="172" t="s">
        <v>1442</v>
      </c>
    </row>
    <row r="34" spans="1:4" ht="39" thickBot="1">
      <c r="A34" s="175" t="s">
        <v>1443</v>
      </c>
      <c r="B34" s="171" t="n">
        <v>5613.0</v>
      </c>
      <c r="C34" s="171" t="n">
        <v>2041.0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33811.0</v>
      </c>
      <c r="C39" s="171" t="n">
        <v>-7593.0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33811.0</v>
      </c>
      <c r="C47" s="174" t="n">
        <v>-7593.0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v>
      </c>
      <c r="C64" s="171" t="n">
        <v>12.0</v>
      </c>
      <c r="D64" s="172" t="s">
        <v>1504</v>
      </c>
    </row>
    <row r="65" spans="1:4" ht="26.25" thickBot="1">
      <c r="A65" s="175" t="s">
        <v>1505</v>
      </c>
      <c r="B65" s="173" t="n">
        <v>2926.0</v>
      </c>
      <c r="C65" s="173" t="n">
        <v>5390.0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-5000.0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-7925.0</v>
      </c>
      <c r="C113" s="174" t="n">
        <v>-5378.0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234.0</v>
      </c>
      <c r="C134" s="173" t="n">
        <v>129.0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1830.0</v>
      </c>
      <c r="D155" s="172" t="s">
        <v>1686</v>
      </c>
    </row>
    <row r="156" spans="1:4" ht="15.75" thickBot="1">
      <c r="A156" s="175" t="s">
        <v>1687</v>
      </c>
      <c r="B156" s="173" t="n">
        <v>363.0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-597.0</v>
      </c>
      <c r="C174" s="174" t="n">
        <v>1701.0</v>
      </c>
      <c r="D174" s="167" t="s">
        <v>1724</v>
      </c>
    </row>
    <row r="175" spans="1:4" ht="26.25" thickBot="1">
      <c r="A175" s="168" t="s">
        <v>1725</v>
      </c>
      <c r="B175" s="174" t="n">
        <v>25289.0</v>
      </c>
      <c r="C175" s="174" t="n">
        <v>-11270.0</v>
      </c>
      <c r="D175" s="167" t="s">
        <v>1726</v>
      </c>
    </row>
    <row r="176" spans="1:4" ht="26.25" thickBot="1">
      <c r="A176" s="176" t="s">
        <v>1727</v>
      </c>
      <c r="B176" s="171" t="n">
        <v>14487.0</v>
      </c>
      <c r="C176" s="171" t="n">
        <v>25757.0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39776.0</v>
      </c>
      <c r="C180" s="174" t="n">
        <v>14487.0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0F58E3-E5E8-4BFA-9434-E02F4F864D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8A685-37A1-4521-9958-F3AE60DABB3E}">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17</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AD8FD73-84CF-4B2C-A6C4-63032D315A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E91C7-7FDB-4DFE-A911-E49970D074F4}">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2863</v>
      </c>
      <c r="C7" s="202" t="s">
        <v>1934</v>
      </c>
    </row>
    <row r="8" spans="1:3" ht="75" customHeight="1" thickBot="1">
      <c r="A8" s="200" t="s">
        <v>421</v>
      </c>
      <c r="B8" s="201"/>
      <c r="C8" s="202" t="s">
        <v>422</v>
      </c>
    </row>
    <row r="9" spans="1:3" ht="75" customHeight="1" thickBot="1">
      <c r="A9" s="200" t="s">
        <v>1935</v>
      </c>
      <c r="B9" s="201" t="s">
        <v>2859</v>
      </c>
      <c r="C9" s="202" t="s">
        <v>1936</v>
      </c>
    </row>
    <row r="10" spans="1:3" ht="75" customHeight="1" thickBot="1">
      <c r="A10" s="200" t="s">
        <v>968</v>
      </c>
      <c r="B10" s="201" t="s">
        <v>2882</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c r="C20" s="202" t="s">
        <v>1948</v>
      </c>
    </row>
    <row r="21" spans="1:3" ht="75" customHeight="1" thickBot="1">
      <c r="A21" s="200" t="s">
        <v>1949</v>
      </c>
      <c r="B21" s="201" t="s">
        <v>2860</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2881</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2858</v>
      </c>
      <c r="C38" s="202" t="s">
        <v>615</v>
      </c>
    </row>
    <row r="39" spans="1:3" ht="75" customHeight="1" thickBot="1">
      <c r="A39" s="200" t="s">
        <v>608</v>
      </c>
      <c r="B39" s="201" t="s">
        <v>2887</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2880</v>
      </c>
      <c r="C60" s="202" t="s">
        <v>2009</v>
      </c>
    </row>
    <row r="61" spans="1:3" ht="75" customHeight="1" thickBot="1">
      <c r="A61" s="200" t="s">
        <v>2010</v>
      </c>
      <c r="B61" s="201" t="s">
        <v>2877</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E680497-29AD-412D-83F1-D9627882D94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8B01-A1CF-4598-8895-BDC0C8A43C1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14057.0</v>
      </c>
      <c r="D6" s="207"/>
      <c r="E6" s="208"/>
      <c r="F6" s="207" t="n">
        <v>5868.0</v>
      </c>
      <c r="G6" s="207"/>
      <c r="H6" s="207"/>
      <c r="I6" s="207"/>
      <c r="J6" s="208"/>
      <c r="K6" s="209" t="n">
        <v>19925.0</v>
      </c>
      <c r="L6" s="210" t="s">
        <v>2026</v>
      </c>
      <c r="M6" s="684" t="s">
        <v>2027</v>
      </c>
    </row>
    <row r="7" spans="1:13" ht="26.25" thickBot="1">
      <c r="A7" s="682"/>
      <c r="B7" s="206" t="s">
        <v>2028</v>
      </c>
      <c r="C7" s="207" t="n">
        <v>28061.0</v>
      </c>
      <c r="D7" s="207"/>
      <c r="E7" s="208"/>
      <c r="F7" s="207" t="n">
        <v>180.0</v>
      </c>
      <c r="G7" s="207"/>
      <c r="H7" s="207"/>
      <c r="I7" s="207"/>
      <c r="J7" s="208"/>
      <c r="K7" s="209" t="n">
        <v>28241.0</v>
      </c>
      <c r="L7" s="210" t="s">
        <v>2029</v>
      </c>
      <c r="M7" s="684"/>
    </row>
    <row r="8" spans="1:13" ht="15.75" thickBot="1">
      <c r="A8" s="682"/>
      <c r="B8" s="206" t="s">
        <v>2030</v>
      </c>
      <c r="C8" s="207" t="n">
        <v>391647.0</v>
      </c>
      <c r="D8" s="207"/>
      <c r="E8" s="208" t="n">
        <v>16078.0</v>
      </c>
      <c r="F8" s="207" t="n">
        <v>3297.0</v>
      </c>
      <c r="G8" s="207"/>
      <c r="H8" s="207"/>
      <c r="I8" s="207"/>
      <c r="J8" s="208"/>
      <c r="K8" s="209" t="n">
        <v>378866.0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319.0</v>
      </c>
      <c r="D10" s="207"/>
      <c r="E10" s="208" t="n">
        <v>2.0</v>
      </c>
      <c r="F10" s="207"/>
      <c r="G10" s="207"/>
      <c r="H10" s="207"/>
      <c r="I10" s="207"/>
      <c r="J10" s="208"/>
      <c r="K10" s="209" t="n">
        <v>317.0</v>
      </c>
      <c r="L10" s="210" t="s">
        <v>2035</v>
      </c>
      <c r="M10" s="684"/>
    </row>
    <row r="11" spans="1:13" ht="26.25" thickBot="1">
      <c r="A11" s="682"/>
      <c r="B11" s="206" t="s">
        <v>2036</v>
      </c>
      <c r="C11" s="207" t="n">
        <v>4183.0</v>
      </c>
      <c r="D11" s="207"/>
      <c r="E11" s="208"/>
      <c r="F11" s="207" t="n">
        <v>445.0</v>
      </c>
      <c r="G11" s="207"/>
      <c r="H11" s="207"/>
      <c r="I11" s="207"/>
      <c r="J11" s="208"/>
      <c r="K11" s="209" t="n">
        <v>4628.0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438267.0</v>
      </c>
      <c r="D20" s="209"/>
      <c r="E20" s="208" t="n">
        <v>16080.0</v>
      </c>
      <c r="F20" s="209" t="n">
        <v>9790.0</v>
      </c>
      <c r="G20" s="209"/>
      <c r="H20" s="209"/>
      <c r="I20" s="209"/>
      <c r="J20" s="208"/>
      <c r="K20" s="209" t="n">
        <v>431977.0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3593.0</v>
      </c>
      <c r="D36" s="207" t="n">
        <v>2926.0</v>
      </c>
      <c r="E36" s="208"/>
      <c r="F36" s="207" t="n">
        <v>-3922.0</v>
      </c>
      <c r="G36" s="207"/>
      <c r="H36" s="207"/>
      <c r="I36" s="207"/>
      <c r="J36" s="208"/>
      <c r="K36" s="209" t="n">
        <v>2597.0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3593.0</v>
      </c>
      <c r="D42" s="209" t="n">
        <v>2926.0</v>
      </c>
      <c r="E42" s="208"/>
      <c r="F42" s="209" t="n">
        <v>-3922.0</v>
      </c>
      <c r="G42" s="209"/>
      <c r="H42" s="209"/>
      <c r="I42" s="209"/>
      <c r="J42" s="208"/>
      <c r="K42" s="209" t="n">
        <v>2597.0</v>
      </c>
      <c r="L42" s="212" t="s">
        <v>2097</v>
      </c>
      <c r="M42" s="684"/>
    </row>
    <row r="43" spans="1:13" ht="15.75" thickBot="1">
      <c r="A43" s="683"/>
      <c r="B43" s="211" t="s">
        <v>612</v>
      </c>
      <c r="C43" s="209" t="n">
        <v>441860.0</v>
      </c>
      <c r="D43" s="209" t="n">
        <v>2926.0</v>
      </c>
      <c r="E43" s="208" t="n">
        <v>16080.0</v>
      </c>
      <c r="F43" s="209" t="n">
        <v>5868.0</v>
      </c>
      <c r="G43" s="209"/>
      <c r="H43" s="209"/>
      <c r="I43" s="209"/>
      <c r="J43" s="208"/>
      <c r="K43" s="209" t="n">
        <v>434574.0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25024.0</v>
      </c>
      <c r="D45" s="207" t="n">
        <v>336.0</v>
      </c>
      <c r="E45" s="208"/>
      <c r="F45" s="207"/>
      <c r="G45" s="207"/>
      <c r="H45" s="207"/>
      <c r="I45" s="207"/>
      <c r="J45" s="208"/>
      <c r="K45" s="209" t="n">
        <v>25360.0</v>
      </c>
      <c r="L45" s="210" t="s">
        <v>2029</v>
      </c>
      <c r="M45" s="684"/>
    </row>
    <row r="46" spans="1:13" ht="15.75" thickBot="1">
      <c r="A46" s="682"/>
      <c r="B46" s="206" t="s">
        <v>2030</v>
      </c>
      <c r="C46" s="207" t="n">
        <v>355706.0</v>
      </c>
      <c r="D46" s="207" t="n">
        <v>6693.0</v>
      </c>
      <c r="E46" s="208" t="n">
        <v>16078.0</v>
      </c>
      <c r="F46" s="207"/>
      <c r="G46" s="207"/>
      <c r="H46" s="207"/>
      <c r="I46" s="207"/>
      <c r="J46" s="208"/>
      <c r="K46" s="209" t="n">
        <v>346321.0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317.0</v>
      </c>
      <c r="D48" s="207" t="n">
        <v>1.0</v>
      </c>
      <c r="E48" s="208" t="n">
        <v>1.0</v>
      </c>
      <c r="F48" s="207"/>
      <c r="G48" s="207"/>
      <c r="H48" s="207"/>
      <c r="I48" s="207"/>
      <c r="J48" s="208"/>
      <c r="K48" s="209" t="n">
        <v>317.0</v>
      </c>
      <c r="L48" s="210" t="s">
        <v>2035</v>
      </c>
      <c r="M48" s="684"/>
    </row>
    <row r="49" spans="1:13" ht="26.25" thickBot="1">
      <c r="A49" s="682"/>
      <c r="B49" s="206" t="s">
        <v>2036</v>
      </c>
      <c r="C49" s="207" t="n">
        <v>2978.0</v>
      </c>
      <c r="D49" s="207" t="n">
        <v>316.0</v>
      </c>
      <c r="E49" s="208"/>
      <c r="F49" s="207"/>
      <c r="G49" s="207"/>
      <c r="H49" s="207"/>
      <c r="I49" s="207"/>
      <c r="J49" s="208"/>
      <c r="K49" s="209" t="n">
        <v>3294.0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384025.0</v>
      </c>
      <c r="D58" s="209" t="n">
        <v>7346.0</v>
      </c>
      <c r="E58" s="208" t="n">
        <v>16079.0</v>
      </c>
      <c r="F58" s="209"/>
      <c r="G58" s="209"/>
      <c r="H58" s="209"/>
      <c r="I58" s="209"/>
      <c r="J58" s="208"/>
      <c r="K58" s="209" t="n">
        <v>375292.0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384025.0</v>
      </c>
      <c r="D81" s="209" t="n">
        <v>7346.0</v>
      </c>
      <c r="E81" s="208" t="n">
        <v>16079.0</v>
      </c>
      <c r="F81" s="209"/>
      <c r="G81" s="209"/>
      <c r="H81" s="209"/>
      <c r="I81" s="209"/>
      <c r="J81" s="208"/>
      <c r="K81" s="209" t="n">
        <v>375292.0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57835.0</v>
      </c>
      <c r="D85" s="213"/>
      <c r="E85" s="213"/>
      <c r="F85" s="213"/>
      <c r="G85" s="213"/>
      <c r="H85" s="213"/>
      <c r="I85" s="213"/>
      <c r="J85" s="213"/>
      <c r="K85" s="209" t="n">
        <v>59282.0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335601E-53E2-4C8C-AD66-11EBAD730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9B27-15BC-4462-9054-5A26955940E6}">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13320.0</v>
      </c>
      <c r="D6" s="218"/>
      <c r="E6" s="219"/>
      <c r="F6" s="218" t="n">
        <v>737.0</v>
      </c>
      <c r="G6" s="218"/>
      <c r="H6" s="218"/>
      <c r="I6" s="218"/>
      <c r="J6" s="219"/>
      <c r="K6" s="220" t="n">
        <v>14057.0</v>
      </c>
      <c r="L6" s="221" t="s">
        <v>2026</v>
      </c>
      <c r="M6" s="698" t="s">
        <v>2027</v>
      </c>
    </row>
    <row r="7" spans="1:13" ht="26.25" thickBot="1">
      <c r="A7" s="695"/>
      <c r="B7" s="217" t="s">
        <v>2028</v>
      </c>
      <c r="C7" s="218" t="n">
        <v>27203.0</v>
      </c>
      <c r="D7" s="218"/>
      <c r="E7" s="219"/>
      <c r="F7" s="218" t="n">
        <v>858.0</v>
      </c>
      <c r="G7" s="218"/>
      <c r="H7" s="218"/>
      <c r="I7" s="218"/>
      <c r="J7" s="219"/>
      <c r="K7" s="220" t="n">
        <v>28061.0</v>
      </c>
      <c r="L7" s="221" t="s">
        <v>2029</v>
      </c>
      <c r="M7" s="698"/>
    </row>
    <row r="8" spans="1:13" ht="15.75" thickBot="1">
      <c r="A8" s="695"/>
      <c r="B8" s="217" t="s">
        <v>2030</v>
      </c>
      <c r="C8" s="218" t="n">
        <v>378761.0</v>
      </c>
      <c r="D8" s="218"/>
      <c r="E8" s="219" t="n">
        <v>35.0</v>
      </c>
      <c r="F8" s="218" t="n">
        <v>12921.0</v>
      </c>
      <c r="G8" s="218"/>
      <c r="H8" s="218"/>
      <c r="I8" s="218"/>
      <c r="J8" s="219"/>
      <c r="K8" s="220" t="n">
        <v>391647.0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364.0</v>
      </c>
      <c r="D10" s="218"/>
      <c r="E10" s="219" t="n">
        <v>45.0</v>
      </c>
      <c r="F10" s="218"/>
      <c r="G10" s="218"/>
      <c r="H10" s="218"/>
      <c r="I10" s="218"/>
      <c r="J10" s="219"/>
      <c r="K10" s="220" t="n">
        <v>319.0</v>
      </c>
      <c r="L10" s="221" t="s">
        <v>2035</v>
      </c>
      <c r="M10" s="698"/>
    </row>
    <row r="11" spans="1:13" ht="26.25" thickBot="1">
      <c r="A11" s="695"/>
      <c r="B11" s="217" t="s">
        <v>2036</v>
      </c>
      <c r="C11" s="218" t="n">
        <v>3631.0</v>
      </c>
      <c r="D11" s="218"/>
      <c r="E11" s="219"/>
      <c r="F11" s="218" t="n">
        <v>552.0</v>
      </c>
      <c r="G11" s="218"/>
      <c r="H11" s="218"/>
      <c r="I11" s="218"/>
      <c r="J11" s="219"/>
      <c r="K11" s="220" t="n">
        <v>4183.0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423279.0</v>
      </c>
      <c r="D20" s="220"/>
      <c r="E20" s="219" t="n">
        <v>80.0</v>
      </c>
      <c r="F20" s="220" t="n">
        <v>15068.0</v>
      </c>
      <c r="G20" s="220"/>
      <c r="H20" s="220"/>
      <c r="I20" s="220"/>
      <c r="J20" s="219"/>
      <c r="K20" s="220" t="n">
        <v>438267.0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12534.0</v>
      </c>
      <c r="D36" s="218" t="n">
        <v>5390.0</v>
      </c>
      <c r="E36" s="219"/>
      <c r="F36" s="218" t="n">
        <v>-14331.0</v>
      </c>
      <c r="G36" s="218"/>
      <c r="H36" s="218"/>
      <c r="I36" s="218"/>
      <c r="J36" s="219"/>
      <c r="K36" s="220" t="n">
        <v>3593.0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12534.0</v>
      </c>
      <c r="D42" s="220" t="n">
        <v>5390.0</v>
      </c>
      <c r="E42" s="219"/>
      <c r="F42" s="220" t="n">
        <v>-14331.0</v>
      </c>
      <c r="G42" s="220"/>
      <c r="H42" s="220"/>
      <c r="I42" s="220"/>
      <c r="J42" s="219"/>
      <c r="K42" s="220" t="n">
        <v>3593.0</v>
      </c>
      <c r="L42" s="223" t="s">
        <v>2097</v>
      </c>
      <c r="M42" s="698"/>
    </row>
    <row r="43" spans="1:13" ht="15.75" thickBot="1">
      <c r="A43" s="696"/>
      <c r="B43" s="222" t="s">
        <v>612</v>
      </c>
      <c r="C43" s="220" t="n">
        <v>435813.0</v>
      </c>
      <c r="D43" s="220" t="n">
        <v>5390.0</v>
      </c>
      <c r="E43" s="219" t="n">
        <v>80.0</v>
      </c>
      <c r="F43" s="220" t="n">
        <v>737.0</v>
      </c>
      <c r="G43" s="220"/>
      <c r="H43" s="220"/>
      <c r="I43" s="220"/>
      <c r="J43" s="219"/>
      <c r="K43" s="220" t="n">
        <v>441860.0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24672.0</v>
      </c>
      <c r="D45" s="218" t="n">
        <v>352.0</v>
      </c>
      <c r="E45" s="219"/>
      <c r="F45" s="218"/>
      <c r="G45" s="218"/>
      <c r="H45" s="218"/>
      <c r="I45" s="218"/>
      <c r="J45" s="219"/>
      <c r="K45" s="220" t="n">
        <v>25024.0</v>
      </c>
      <c r="L45" s="221" t="s">
        <v>2029</v>
      </c>
      <c r="M45" s="698"/>
    </row>
    <row r="46" spans="1:13" ht="15.75" thickBot="1">
      <c r="A46" s="695"/>
      <c r="B46" s="217" t="s">
        <v>2030</v>
      </c>
      <c r="C46" s="218" t="n">
        <v>350005.0</v>
      </c>
      <c r="D46" s="218" t="n">
        <v>5736.0</v>
      </c>
      <c r="E46" s="219" t="n">
        <v>35.0</v>
      </c>
      <c r="F46" s="218"/>
      <c r="G46" s="218"/>
      <c r="H46" s="218"/>
      <c r="I46" s="218"/>
      <c r="J46" s="219"/>
      <c r="K46" s="220" t="n">
        <v>355706.0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362.0</v>
      </c>
      <c r="D48" s="218"/>
      <c r="E48" s="219" t="n">
        <v>45.0</v>
      </c>
      <c r="F48" s="218"/>
      <c r="G48" s="218"/>
      <c r="H48" s="218"/>
      <c r="I48" s="218"/>
      <c r="J48" s="219"/>
      <c r="K48" s="220" t="n">
        <v>317.0</v>
      </c>
      <c r="L48" s="221" t="s">
        <v>2035</v>
      </c>
      <c r="M48" s="698"/>
    </row>
    <row r="49" spans="1:13" ht="26.25" thickBot="1">
      <c r="A49" s="695"/>
      <c r="B49" s="217" t="s">
        <v>2036</v>
      </c>
      <c r="C49" s="218" t="n">
        <v>2581.0</v>
      </c>
      <c r="D49" s="218" t="n">
        <v>397.0</v>
      </c>
      <c r="E49" s="219"/>
      <c r="F49" s="218"/>
      <c r="G49" s="218"/>
      <c r="H49" s="218"/>
      <c r="I49" s="218"/>
      <c r="J49" s="219"/>
      <c r="K49" s="220" t="n">
        <v>2978.0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377620.0</v>
      </c>
      <c r="D58" s="220" t="n">
        <v>6485.0</v>
      </c>
      <c r="E58" s="219" t="n">
        <v>80.0</v>
      </c>
      <c r="F58" s="220"/>
      <c r="G58" s="220"/>
      <c r="H58" s="220"/>
      <c r="I58" s="220"/>
      <c r="J58" s="219"/>
      <c r="K58" s="220" t="n">
        <v>384025.0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377620.0</v>
      </c>
      <c r="D81" s="220" t="n">
        <v>6485.0</v>
      </c>
      <c r="E81" s="219" t="n">
        <v>80.0</v>
      </c>
      <c r="F81" s="220"/>
      <c r="G81" s="220"/>
      <c r="H81" s="220"/>
      <c r="I81" s="220"/>
      <c r="J81" s="219"/>
      <c r="K81" s="220" t="n">
        <v>384025.0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58193.0</v>
      </c>
      <c r="D85" s="224"/>
      <c r="E85" s="224"/>
      <c r="F85" s="224"/>
      <c r="G85" s="224"/>
      <c r="H85" s="224"/>
      <c r="I85" s="224"/>
      <c r="J85" s="224"/>
      <c r="K85" s="220" t="n">
        <v>57835.0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1B02087-0B73-4505-8B11-3F4B6AA2AA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7AB39-D034-4D72-BFC6-3382B1C0D23D}">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4B2610-EC2B-4152-BF17-A9A439D24DB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71EBA-2B03-4370-B538-264CD6B8F566}">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1542.0</v>
      </c>
      <c r="D9" s="239"/>
      <c r="E9" s="240" t="n">
        <v>950.0</v>
      </c>
      <c r="F9" s="239"/>
      <c r="G9" s="239"/>
      <c r="H9" s="239"/>
      <c r="I9" s="239"/>
      <c r="J9" s="240"/>
      <c r="K9" s="241" t="n">
        <v>592.0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t="n">
        <v>86.0</v>
      </c>
      <c r="E12" s="240"/>
      <c r="F12" s="239"/>
      <c r="G12" s="239"/>
      <c r="H12" s="239"/>
      <c r="I12" s="239"/>
      <c r="J12" s="240"/>
      <c r="K12" s="241" t="n">
        <v>86.0</v>
      </c>
      <c r="L12" s="242" t="s">
        <v>2081</v>
      </c>
      <c r="M12" s="713"/>
    </row>
    <row r="13" spans="1:13" ht="15.75" thickBot="1">
      <c r="A13" s="711"/>
      <c r="B13" s="243" t="s">
        <v>614</v>
      </c>
      <c r="C13" s="241" t="n">
        <v>1542.0</v>
      </c>
      <c r="D13" s="241" t="n">
        <v>86.0</v>
      </c>
      <c r="E13" s="240" t="n">
        <v>950.0</v>
      </c>
      <c r="F13" s="241"/>
      <c r="G13" s="241"/>
      <c r="H13" s="241"/>
      <c r="I13" s="241"/>
      <c r="J13" s="240"/>
      <c r="K13" s="241" t="n">
        <v>678.0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1115.0</v>
      </c>
      <c r="D17" s="239" t="n">
        <v>197.0</v>
      </c>
      <c r="E17" s="240" t="n">
        <v>950.0</v>
      </c>
      <c r="F17" s="239"/>
      <c r="G17" s="239"/>
      <c r="H17" s="239"/>
      <c r="I17" s="239"/>
      <c r="J17" s="240"/>
      <c r="K17" s="241" t="n">
        <v>362.0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t="n">
        <v>16.0</v>
      </c>
      <c r="E20" s="240"/>
      <c r="F20" s="239"/>
      <c r="G20" s="239"/>
      <c r="H20" s="239"/>
      <c r="I20" s="239"/>
      <c r="J20" s="240"/>
      <c r="K20" s="241" t="n">
        <v>16.0</v>
      </c>
      <c r="L20" s="242" t="s">
        <v>2081</v>
      </c>
      <c r="M20" s="713"/>
    </row>
    <row r="21" spans="1:13" ht="15.75" thickBot="1">
      <c r="A21" s="711"/>
      <c r="B21" s="243" t="s">
        <v>614</v>
      </c>
      <c r="C21" s="241" t="n">
        <v>1115.0</v>
      </c>
      <c r="D21" s="241" t="n">
        <v>213.0</v>
      </c>
      <c r="E21" s="240" t="n">
        <v>950.0</v>
      </c>
      <c r="F21" s="241"/>
      <c r="G21" s="241"/>
      <c r="H21" s="241"/>
      <c r="I21" s="241"/>
      <c r="J21" s="240"/>
      <c r="K21" s="241" t="n">
        <v>378.0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427.0</v>
      </c>
      <c r="D25" s="245"/>
      <c r="E25" s="245"/>
      <c r="F25" s="245"/>
      <c r="G25" s="245"/>
      <c r="H25" s="245"/>
      <c r="I25" s="245"/>
      <c r="J25" s="245"/>
      <c r="K25" s="241" t="n">
        <v>300.0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558F3F8-574C-4B3E-9AE5-546C51716A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9DECC-DD1A-4B82-8ADA-AF66C555C857}">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1542.0</v>
      </c>
      <c r="D9" s="250"/>
      <c r="E9" s="251"/>
      <c r="F9" s="250"/>
      <c r="G9" s="250"/>
      <c r="H9" s="250"/>
      <c r="I9" s="250"/>
      <c r="J9" s="251"/>
      <c r="K9" s="252" t="n">
        <v>1542.0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1542.0</v>
      </c>
      <c r="D13" s="252"/>
      <c r="E13" s="251"/>
      <c r="F13" s="252"/>
      <c r="G13" s="252"/>
      <c r="H13" s="252"/>
      <c r="I13" s="252"/>
      <c r="J13" s="251"/>
      <c r="K13" s="252" t="n">
        <v>1542.0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912.0</v>
      </c>
      <c r="D17" s="250" t="n">
        <v>203.0</v>
      </c>
      <c r="E17" s="251"/>
      <c r="F17" s="250"/>
      <c r="G17" s="250"/>
      <c r="H17" s="250"/>
      <c r="I17" s="250"/>
      <c r="J17" s="251"/>
      <c r="K17" s="252" t="n">
        <v>1115.0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912.0</v>
      </c>
      <c r="D21" s="252" t="n">
        <v>203.0</v>
      </c>
      <c r="E21" s="251"/>
      <c r="F21" s="252"/>
      <c r="G21" s="252"/>
      <c r="H21" s="252"/>
      <c r="I21" s="252"/>
      <c r="J21" s="251"/>
      <c r="K21" s="252" t="n">
        <v>1115.0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630.0</v>
      </c>
      <c r="D25" s="256"/>
      <c r="E25" s="256"/>
      <c r="F25" s="256"/>
      <c r="G25" s="256"/>
      <c r="H25" s="256"/>
      <c r="I25" s="256"/>
      <c r="J25" s="256"/>
      <c r="K25" s="252" t="n">
        <v>427.0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081C4F-13E7-42EE-86FD-61BE519BBB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2A2EE-241D-4DAE-9623-AF7FFFB5FC9C}">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2857</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5C21F2-64AD-4C6E-AF32-85C6AAA65D2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1FA44-9A5C-4697-8AA3-BFBCEE67ED58}">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A9E785-067F-4CAC-A92A-8AE4209988AF}">
      <formula1>-9.99999999999999E+33</formula1>
      <formula2>9.99999999999999E+33</formula2>
    </dataValidation>
    <dataValidation type="textLength" operator="greaterThan" allowBlank="1" showErrorMessage="1" errorTitle="Invalid Data Type" error="Please input data in String Data Type" sqref="B7:B17 B19:B29 F7:F17 F19:F29" xr:uid="{1D50D6A2-524D-4AFF-9526-AAE9A10700DE}">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6AF8-7358-49D4-833C-ACB5FF6A60D7}">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2E4B9-F986-4765-80A1-2ABC06274CA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0C2D0-5B51-4729-9145-679B25582F11}">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888.0</v>
      </c>
      <c r="D7" s="296" t="s">
        <v>2185</v>
      </c>
      <c r="E7" s="293" t="s">
        <v>2184</v>
      </c>
      <c r="F7" s="294" t="s">
        <v>2853</v>
      </c>
      <c r="G7" s="295" t="n">
        <v>922.0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888.0</v>
      </c>
      <c r="D18" s="300" t="s">
        <v>2207</v>
      </c>
      <c r="E18" s="297" t="s">
        <v>2206</v>
      </c>
      <c r="F18" s="298"/>
      <c r="G18" s="299" t="n">
        <v>922.0</v>
      </c>
      <c r="H18" s="300" t="s">
        <v>2207</v>
      </c>
    </row>
    <row r="19" spans="1:8" ht="15.75" thickBot="1">
      <c r="A19" s="293" t="s">
        <v>2208</v>
      </c>
      <c r="B19" s="294" t="s">
        <v>2854</v>
      </c>
      <c r="C19" s="295" t="n">
        <v>319782.0</v>
      </c>
      <c r="D19" s="296" t="s">
        <v>2209</v>
      </c>
      <c r="E19" s="293" t="s">
        <v>2208</v>
      </c>
      <c r="F19" s="294" t="s">
        <v>2854</v>
      </c>
      <c r="G19" s="295" t="n">
        <v>367055.0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319782.0</v>
      </c>
      <c r="D30" s="300" t="s">
        <v>2231</v>
      </c>
      <c r="E30" s="297" t="s">
        <v>2230</v>
      </c>
      <c r="F30" s="298"/>
      <c r="G30" s="299" t="n">
        <v>367055.0</v>
      </c>
      <c r="H30" s="300" t="s">
        <v>2231</v>
      </c>
    </row>
    <row r="31" spans="1:8" ht="15.75" thickBot="1">
      <c r="A31" s="297" t="s">
        <v>2232</v>
      </c>
      <c r="B31" s="298"/>
      <c r="C31" s="299" t="n">
        <v>320670.0</v>
      </c>
      <c r="D31" s="300" t="s">
        <v>2233</v>
      </c>
      <c r="E31" s="297" t="s">
        <v>2232</v>
      </c>
      <c r="F31" s="298"/>
      <c r="G31" s="299" t="n">
        <v>367977.0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BBD4D0-8234-4D66-9C5C-427ED93FA15F}">
      <formula1>-9.99999999999999E+33</formula1>
      <formula2>9.99999999999999E+33</formula2>
    </dataValidation>
    <dataValidation type="textLength" operator="greaterThan" allowBlank="1" showErrorMessage="1" errorTitle="Invalid Data Type" error="Please input data in String Data Type" sqref="B19:B29 B7:B17 F19:F29 F7:F17" xr:uid="{636CE0BC-290C-45AD-9B36-874B7B33F70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2BC3F-F634-43B4-A938-5F5661EF212A}">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296242.0</v>
      </c>
      <c r="D7" s="308" t="s">
        <v>2238</v>
      </c>
      <c r="E7" s="305" t="s">
        <v>2237</v>
      </c>
      <c r="F7" s="306" t="s">
        <v>2854</v>
      </c>
      <c r="G7" s="307" t="n">
        <v>348112.0</v>
      </c>
      <c r="H7" s="308" t="s">
        <v>2238</v>
      </c>
    </row>
    <row r="8" spans="1:8" ht="15.75" thickBot="1">
      <c r="A8" s="305" t="s">
        <v>2239</v>
      </c>
      <c r="B8" s="306" t="s">
        <v>2853</v>
      </c>
      <c r="C8" s="307" t="n">
        <v>888.0</v>
      </c>
      <c r="D8" s="308" t="s">
        <v>2240</v>
      </c>
      <c r="E8" s="305" t="s">
        <v>2239</v>
      </c>
      <c r="F8" s="306" t="s">
        <v>2853</v>
      </c>
      <c r="G8" s="307" t="n">
        <v>922.0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297130.0</v>
      </c>
      <c r="D18" s="312" t="s">
        <v>2260</v>
      </c>
      <c r="E18" s="309" t="s">
        <v>2259</v>
      </c>
      <c r="F18" s="310"/>
      <c r="G18" s="311" t="n">
        <v>349034.0</v>
      </c>
      <c r="H18" s="312" t="s">
        <v>2260</v>
      </c>
    </row>
    <row r="19" spans="1:8" ht="15.75" thickBot="1">
      <c r="A19" s="305" t="s">
        <v>2261</v>
      </c>
      <c r="B19" s="306" t="s">
        <v>2854</v>
      </c>
      <c r="C19" s="307" t="n">
        <v>23540.0</v>
      </c>
      <c r="D19" s="308" t="s">
        <v>2262</v>
      </c>
      <c r="E19" s="305" t="s">
        <v>2261</v>
      </c>
      <c r="F19" s="306" t="s">
        <v>2854</v>
      </c>
      <c r="G19" s="307" t="n">
        <v>18943.0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23540.0</v>
      </c>
      <c r="D30" s="312" t="s">
        <v>2284</v>
      </c>
      <c r="E30" s="309" t="s">
        <v>2283</v>
      </c>
      <c r="F30" s="310"/>
      <c r="G30" s="311" t="n">
        <v>18943.0</v>
      </c>
      <c r="H30" s="312" t="s">
        <v>2284</v>
      </c>
    </row>
    <row r="31" spans="1:8" ht="15.75" thickBot="1">
      <c r="A31" s="309" t="s">
        <v>2285</v>
      </c>
      <c r="B31" s="310"/>
      <c r="C31" s="311" t="n">
        <v>320670.0</v>
      </c>
      <c r="D31" s="312" t="s">
        <v>2286</v>
      </c>
      <c r="E31" s="309" t="s">
        <v>2285</v>
      </c>
      <c r="F31" s="310"/>
      <c r="G31" s="311" t="n">
        <v>367977.0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381C17C-461E-4912-8BC6-2D9DB1678B54}">
      <formula1>-9.99999999999999E+33</formula1>
      <formula2>9.99999999999999E+33</formula2>
    </dataValidation>
    <dataValidation type="textLength" operator="greaterThan" allowBlank="1" showErrorMessage="1" errorTitle="Invalid Data Type" error="Please input data in String Data Type" sqref="B7:B17 B19:B29 F19:F29 F7:F17" xr:uid="{3EB6F1E3-42B7-4B4E-AC7D-17AD8D916B6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E351-1E1F-4C81-8909-4BAFD5BA15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125450.0</v>
      </c>
      <c r="D7" s="320" t="s">
        <v>2293</v>
      </c>
      <c r="E7" s="317" t="s">
        <v>2292</v>
      </c>
      <c r="F7" s="318" t="s">
        <v>2861</v>
      </c>
      <c r="G7" s="319" t="n">
        <v>102386.0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125450.0</v>
      </c>
      <c r="D18" s="324" t="s">
        <v>2315</v>
      </c>
      <c r="E18" s="321" t="s">
        <v>2314</v>
      </c>
      <c r="F18" s="322"/>
      <c r="G18" s="323" t="n">
        <v>102386.0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D9321608-DE73-463C-8FE6-77BFF7704526}">
      <formula1>0</formula1>
    </dataValidation>
    <dataValidation type="decimal" allowBlank="1" showErrorMessage="1" errorTitle="Invalid Data Type" error="Please input data in Numeric Data Type" sqref="C7:C18 G7:G18" xr:uid="{62BB7F3B-0319-4A38-913A-58C27073E66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1B062-8FDF-46C1-8AD1-BF1291634FCB}">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5456.0</v>
      </c>
      <c r="D7" s="330" t="s">
        <v>2321</v>
      </c>
      <c r="E7" s="761" t="s">
        <v>2322</v>
      </c>
      <c r="F7" s="758" t="s">
        <v>2172</v>
      </c>
      <c r="G7" s="328" t="s">
        <v>2321</v>
      </c>
      <c r="H7" s="329" t="n">
        <v>4589.0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793.0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6249.0</v>
      </c>
      <c r="D19" s="333" t="s">
        <v>2336</v>
      </c>
      <c r="E19" s="762"/>
      <c r="F19" s="759"/>
      <c r="G19" s="331" t="s">
        <v>2335</v>
      </c>
      <c r="H19" s="332" t="n">
        <v>4589.0</v>
      </c>
      <c r="I19" s="333" t="s">
        <v>2336</v>
      </c>
      <c r="J19" s="762"/>
    </row>
    <row r="20" spans="1:10" ht="15.75" thickBot="1">
      <c r="A20" s="757" t="s">
        <v>2148</v>
      </c>
      <c r="B20" s="328" t="s">
        <v>2321</v>
      </c>
      <c r="C20" s="329" t="n">
        <v>2.0</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2735.0</v>
      </c>
      <c r="D30" s="330" t="s">
        <v>2332</v>
      </c>
      <c r="E30" s="761"/>
      <c r="F30" s="758"/>
      <c r="G30" s="328" t="s">
        <v>2332</v>
      </c>
      <c r="H30" s="329" t="n">
        <v>2941.0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2737.0</v>
      </c>
      <c r="D32" s="333" t="s">
        <v>2336</v>
      </c>
      <c r="E32" s="762"/>
      <c r="F32" s="759"/>
      <c r="G32" s="331" t="s">
        <v>2335</v>
      </c>
      <c r="H32" s="332" t="n">
        <v>2941.0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6249.0</v>
      </c>
      <c r="D37" s="334"/>
      <c r="E37" s="332" t="n">
        <v>6249.0</v>
      </c>
      <c r="F37" s="330" t="s">
        <v>2322</v>
      </c>
      <c r="G37" s="333" t="s">
        <v>2336</v>
      </c>
      <c r="H37" s="328" t="s">
        <v>2172</v>
      </c>
      <c r="I37" s="331" t="s">
        <v>2335</v>
      </c>
      <c r="J37" s="332" t="n">
        <v>4589.0</v>
      </c>
      <c r="K37" s="334"/>
      <c r="L37" s="332" t="n">
        <v>4589.0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2737.0</v>
      </c>
      <c r="D42" s="334"/>
      <c r="E42" s="332" t="n">
        <v>2737.0</v>
      </c>
      <c r="F42" s="330" t="s">
        <v>2337</v>
      </c>
      <c r="G42" s="333" t="s">
        <v>2336</v>
      </c>
      <c r="H42" s="328" t="s">
        <v>2148</v>
      </c>
      <c r="I42" s="331" t="s">
        <v>2335</v>
      </c>
      <c r="J42" s="332" t="n">
        <v>2941.0</v>
      </c>
      <c r="K42" s="334"/>
      <c r="L42" s="332" t="n">
        <v>2941.0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919D5F8-85BE-4279-BA1B-18704EB2420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D5CCD-9E41-42FD-9D84-830F9A0AE220}">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8368.0</v>
      </c>
      <c r="D7" s="341" t="s">
        <v>2344</v>
      </c>
      <c r="E7" s="342" t="s">
        <v>2345</v>
      </c>
      <c r="F7" s="338" t="s">
        <v>2342</v>
      </c>
      <c r="G7" s="339" t="s">
        <v>2343</v>
      </c>
      <c r="H7" s="340" t="n">
        <v>6765.0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618.0</v>
      </c>
      <c r="D12" s="342" t="s">
        <v>2348</v>
      </c>
      <c r="E12" s="770" t="s">
        <v>2349</v>
      </c>
      <c r="F12" s="768" t="s">
        <v>2346</v>
      </c>
      <c r="G12" s="338" t="s">
        <v>2347</v>
      </c>
      <c r="H12" s="343" t="n">
        <v>765.0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618.0</v>
      </c>
      <c r="D42" s="341" t="s">
        <v>2344</v>
      </c>
      <c r="E42" s="771"/>
      <c r="F42" s="769"/>
      <c r="G42" s="339" t="s">
        <v>2343</v>
      </c>
      <c r="H42" s="340" t="n">
        <v>765.0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8986.0</v>
      </c>
      <c r="D47" s="340"/>
      <c r="E47" s="340" t="n">
        <v>8986.0</v>
      </c>
      <c r="F47" s="341" t="s">
        <v>2344</v>
      </c>
      <c r="G47" s="342" t="s">
        <v>2409</v>
      </c>
      <c r="H47" s="338" t="s">
        <v>2408</v>
      </c>
      <c r="I47" s="339" t="s">
        <v>2343</v>
      </c>
      <c r="J47" s="340" t="n">
        <v>7530.0</v>
      </c>
      <c r="K47" s="340"/>
      <c r="L47" s="340" t="n">
        <v>7530.0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C230DF4-5E24-476B-B33B-C027FEA218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89F5-5899-445F-86EB-6E0B02D34D18}">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2869</v>
      </c>
      <c r="D17" s="349" t="n">
        <v>6249.0</v>
      </c>
      <c r="E17" s="781"/>
      <c r="F17" s="350" t="s">
        <v>2425</v>
      </c>
      <c r="G17" s="779"/>
      <c r="H17" s="347" t="s">
        <v>2424</v>
      </c>
      <c r="I17" s="348" t="s">
        <v>2869</v>
      </c>
      <c r="J17" s="349" t="n">
        <v>4589.0</v>
      </c>
      <c r="K17" s="781"/>
      <c r="L17" s="350" t="s">
        <v>2425</v>
      </c>
    </row>
    <row r="18" spans="1:14" ht="15.75" thickBot="1">
      <c r="A18" s="780"/>
      <c r="B18" s="351" t="s">
        <v>2426</v>
      </c>
      <c r="C18" s="352"/>
      <c r="D18" s="353" t="n">
        <v>6249.0</v>
      </c>
      <c r="E18" s="782"/>
      <c r="F18" s="354" t="s">
        <v>2427</v>
      </c>
      <c r="G18" s="780"/>
      <c r="H18" s="351" t="s">
        <v>2426</v>
      </c>
      <c r="I18" s="352"/>
      <c r="J18" s="353" t="n">
        <v>4589.0</v>
      </c>
      <c r="K18" s="782"/>
      <c r="L18" s="354" t="s">
        <v>2427</v>
      </c>
    </row>
    <row r="19" spans="1:14" ht="15.75" thickBot="1">
      <c r="A19" s="783" t="s">
        <v>2148</v>
      </c>
      <c r="B19" s="347" t="s">
        <v>2292</v>
      </c>
      <c r="C19" s="348" t="s">
        <v>2864</v>
      </c>
      <c r="D19" s="349" t="n">
        <v>1960.0</v>
      </c>
      <c r="E19" s="784" t="s">
        <v>2337</v>
      </c>
      <c r="F19" s="350" t="s">
        <v>2414</v>
      </c>
      <c r="G19" s="783" t="s">
        <v>2148</v>
      </c>
      <c r="H19" s="347" t="s">
        <v>2292</v>
      </c>
      <c r="I19" s="348" t="s">
        <v>2864</v>
      </c>
      <c r="J19" s="349" t="n">
        <v>1959.0</v>
      </c>
      <c r="K19" s="784" t="s">
        <v>2337</v>
      </c>
      <c r="L19" s="350" t="s">
        <v>2414</v>
      </c>
    </row>
    <row r="20" spans="1:14" ht="15.75" thickBot="1">
      <c r="A20" s="779"/>
      <c r="B20" s="347" t="s">
        <v>2294</v>
      </c>
      <c r="C20" s="348" t="s">
        <v>2867</v>
      </c>
      <c r="D20" s="349" t="n">
        <v>775.0</v>
      </c>
      <c r="E20" s="781"/>
      <c r="F20" s="350" t="s">
        <v>2415</v>
      </c>
      <c r="G20" s="779"/>
      <c r="H20" s="347" t="s">
        <v>2294</v>
      </c>
      <c r="I20" s="348" t="s">
        <v>2867</v>
      </c>
      <c r="J20" s="349" t="n">
        <v>982.0</v>
      </c>
      <c r="K20" s="781"/>
      <c r="L20" s="350" t="s">
        <v>2415</v>
      </c>
    </row>
    <row r="21" spans="1:14" ht="15.75" thickBot="1">
      <c r="A21" s="779"/>
      <c r="B21" s="347" t="s">
        <v>2296</v>
      </c>
      <c r="C21" s="348" t="s">
        <v>2878</v>
      </c>
      <c r="D21" s="349" t="n">
        <v>2.0</v>
      </c>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2737.0</v>
      </c>
      <c r="E30" s="782"/>
      <c r="F30" s="354" t="s">
        <v>2427</v>
      </c>
      <c r="G30" s="780"/>
      <c r="H30" s="351" t="s">
        <v>2426</v>
      </c>
      <c r="I30" s="352"/>
      <c r="J30" s="353" t="n">
        <v>2941.0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6249.0</v>
      </c>
      <c r="D35" s="355"/>
      <c r="E35" s="353" t="n">
        <v>6249.0</v>
      </c>
      <c r="F35" s="350" t="s">
        <v>2322</v>
      </c>
      <c r="G35" s="354" t="s">
        <v>2427</v>
      </c>
      <c r="H35" s="347" t="s">
        <v>2172</v>
      </c>
      <c r="I35" s="351" t="s">
        <v>2426</v>
      </c>
      <c r="J35" s="353" t="n">
        <v>4589.0</v>
      </c>
      <c r="K35" s="355"/>
      <c r="L35" s="353" t="n">
        <v>4589.0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2737.0</v>
      </c>
      <c r="D40" s="355"/>
      <c r="E40" s="353" t="n">
        <v>2737.0</v>
      </c>
      <c r="F40" s="350" t="s">
        <v>2337</v>
      </c>
      <c r="G40" s="354" t="s">
        <v>2427</v>
      </c>
      <c r="H40" s="347" t="s">
        <v>2148</v>
      </c>
      <c r="I40" s="351" t="s">
        <v>2426</v>
      </c>
      <c r="J40" s="353" t="n">
        <v>2941.0</v>
      </c>
      <c r="K40" s="355"/>
      <c r="L40" s="353" t="n">
        <v>2941.0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1B05D82-DB56-4991-B808-0911EDE848A8}">
      <formula1>0</formula1>
    </dataValidation>
    <dataValidation type="decimal" allowBlank="1" showErrorMessage="1" errorTitle="Invalid Data Type" error="Please input data in Numeric Data Type" sqref="C40:E40 C35:E35 J40:L40 J35:L35 D7:D30 J7:J30" xr:uid="{C5D6AB60-BADC-4127-903C-7AAF4FB6217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F23DF-6157-44F6-BD8B-C27D38083B7A}">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8E9D0396-A24B-4060-AC02-DC944B2B337B}">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43D53-9511-4A84-B545-9103A9A969C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DC54A01-F289-4B16-9FB2-CAB289D143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F9C57-0792-4E35-876C-29D1506F4704}">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1A1AB4-C867-408F-ABF5-909892CAFE8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C6E26-EE67-48AA-8960-6B8F92DCDA05}">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44A4C31-98EF-493D-91E9-727A414EEBD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1575E9-3961-4888-BDEA-BD6FFD0AAA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4C8FF-68B7-4F6F-82F0-4F680C13D470}">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87BC90F9-5DAC-4BE7-8042-78A135662C8D}">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D477E5A1-6540-4F51-B132-3171EA4B3D1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776FE-10ED-4391-9F64-224D29EA982C}">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BE457-FC20-43AD-8D46-5478B9A594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01CD4-222D-4A70-9374-8F1A501D1E1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9917.0</v>
      </c>
      <c r="C33" s="434" t="n">
        <v>19589.0</v>
      </c>
      <c r="D33" s="435" t="s">
        <v>2516</v>
      </c>
    </row>
    <row r="34" spans="1:4" ht="15.75" thickBot="1">
      <c r="A34" s="433" t="s">
        <v>2517</v>
      </c>
      <c r="B34" s="434" t="n">
        <v>1424.0</v>
      </c>
      <c r="C34" s="434" t="n">
        <v>1364.0</v>
      </c>
      <c r="D34" s="435" t="s">
        <v>2518</v>
      </c>
    </row>
    <row r="35" spans="1:4" ht="15.75" thickBot="1">
      <c r="A35" s="433" t="s">
        <v>2519</v>
      </c>
      <c r="B35" s="434" t="n">
        <v>7494.0</v>
      </c>
      <c r="C35" s="434" t="n">
        <v>19611.0</v>
      </c>
      <c r="D35" s="435" t="s">
        <v>2520</v>
      </c>
    </row>
    <row r="36" spans="1:4" ht="15.75" thickBot="1">
      <c r="A36" s="433" t="s">
        <v>2521</v>
      </c>
      <c r="B36" s="434" t="n">
        <v>6754.0</v>
      </c>
      <c r="C36" s="434" t="n">
        <v>6625.0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1181.0</v>
      </c>
      <c r="C40" s="434" t="n">
        <v>120.0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26770.0</v>
      </c>
      <c r="C59" s="437" t="n">
        <v>47309.0</v>
      </c>
      <c r="D59" s="430" t="s">
        <v>2568</v>
      </c>
    </row>
    <row r="60" spans="1:4" ht="26.25" thickBot="1">
      <c r="A60" s="436" t="s">
        <v>2569</v>
      </c>
      <c r="B60" s="438"/>
      <c r="C60" s="438" t="n">
        <v>0.0</v>
      </c>
      <c r="D60" s="430" t="s">
        <v>2570</v>
      </c>
    </row>
    <row r="61" spans="1:4" ht="15.75" thickBot="1">
      <c r="A61" s="436" t="s">
        <v>968</v>
      </c>
      <c r="B61" s="437" t="n">
        <v>26770.0</v>
      </c>
      <c r="C61" s="437" t="n">
        <v>47309.0</v>
      </c>
      <c r="D61" s="430" t="s">
        <v>969</v>
      </c>
    </row>
    <row r="62" spans="1:4" ht="15.75" thickBot="1">
      <c r="A62" s="433" t="s">
        <v>483</v>
      </c>
      <c r="B62" s="434" t="n">
        <v>26770.0</v>
      </c>
      <c r="C62" s="434" t="n">
        <v>47309.0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c r="D68" s="435" t="s">
        <v>2574</v>
      </c>
    </row>
    <row r="69" spans="1:4" ht="26.25" thickBot="1">
      <c r="A69" s="440" t="s">
        <v>2575</v>
      </c>
      <c r="B69" s="434"/>
      <c r="C69" s="434" t="n">
        <v>0.0</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35ADA-1405-4EB8-BC4B-06C0E90DB7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38C8C-2B57-44FC-A8BD-E18C2A215CF5}">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91B1D-93D3-4704-AF51-926DEB8E5342}">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18527-A12A-465D-9495-F9C2F28A540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76CC86-58A2-4D07-8E14-9B4772F846DE}">
      <formula1>0</formula1>
    </dataValidation>
    <dataValidation type="decimal" allowBlank="1" showErrorMessage="1" errorTitle="Invalid Data Type" error="Please input data in Numeric Data Type" sqref="B22:C26 D7:D17 M7:M17 E7:E18 N7:N18" xr:uid="{3ED5352E-089A-46E0-8DBC-122DE99B9F8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0C10-8AD3-48D0-A129-A914ADA6B42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C8AD48-9AD3-40D3-A21A-96C11D2B926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3CB38-5CB2-4401-B3B1-D614FB0CE668}">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D56A4E6-AD3B-4874-A059-EE9C74A7D12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C2F1-5BA6-470C-AD07-15374CE56EB1}">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112.0</v>
      </c>
      <c r="D7" s="491" t="s">
        <v>2348</v>
      </c>
      <c r="E7" s="853" t="s">
        <v>2349</v>
      </c>
      <c r="F7" s="851" t="s">
        <v>2346</v>
      </c>
      <c r="G7" s="489" t="s">
        <v>2347</v>
      </c>
      <c r="H7" s="490" t="n">
        <v>16414.0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112.0</v>
      </c>
      <c r="D37" s="494" t="s">
        <v>2344</v>
      </c>
      <c r="E37" s="854"/>
      <c r="F37" s="852"/>
      <c r="G37" s="492" t="s">
        <v>2343</v>
      </c>
      <c r="H37" s="493" t="n">
        <v>16414.0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55918.0</v>
      </c>
      <c r="D42" s="494" t="s">
        <v>2344</v>
      </c>
      <c r="E42" s="491" t="s">
        <v>2345</v>
      </c>
      <c r="F42" s="489" t="s">
        <v>2342</v>
      </c>
      <c r="G42" s="492" t="s">
        <v>2343</v>
      </c>
      <c r="H42" s="493" t="n">
        <v>36242.0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56030.0</v>
      </c>
      <c r="D47" s="494" t="s">
        <v>2344</v>
      </c>
      <c r="E47" s="491" t="s">
        <v>2409</v>
      </c>
      <c r="F47" s="489" t="s">
        <v>2408</v>
      </c>
      <c r="G47" s="492" t="s">
        <v>2343</v>
      </c>
      <c r="H47" s="493" t="n">
        <v>52656.0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605E3AB-433A-4D1F-ACF3-B73E6CCB14B1}">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4955E-A316-4193-92ED-CC4C9621029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428.0</v>
      </c>
      <c r="E7" s="861" t="s">
        <v>2322</v>
      </c>
      <c r="F7" s="501" t="s">
        <v>2414</v>
      </c>
      <c r="G7" s="859" t="s">
        <v>2172</v>
      </c>
      <c r="H7" s="498" t="s">
        <v>2292</v>
      </c>
      <c r="I7" s="499" t="s">
        <v>2869</v>
      </c>
      <c r="J7" s="500" t="n">
        <v>612.0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428.0</v>
      </c>
      <c r="E18" s="862"/>
      <c r="F18" s="505" t="s">
        <v>2427</v>
      </c>
      <c r="G18" s="860"/>
      <c r="H18" s="502" t="s">
        <v>2426</v>
      </c>
      <c r="I18" s="503"/>
      <c r="J18" s="504" t="n">
        <v>612.0</v>
      </c>
      <c r="K18" s="862"/>
      <c r="L18" s="505" t="s">
        <v>2427</v>
      </c>
    </row>
    <row r="19" spans="1:12" ht="15.75" thickBot="1">
      <c r="A19" s="863" t="s">
        <v>2148</v>
      </c>
      <c r="B19" s="498" t="s">
        <v>2292</v>
      </c>
      <c r="C19" s="499" t="s">
        <v>2886</v>
      </c>
      <c r="D19" s="500" t="n">
        <v>53004.0</v>
      </c>
      <c r="E19" s="864" t="s">
        <v>2337</v>
      </c>
      <c r="F19" s="501" t="s">
        <v>2414</v>
      </c>
      <c r="G19" s="863" t="s">
        <v>2148</v>
      </c>
      <c r="H19" s="498" t="s">
        <v>2292</v>
      </c>
      <c r="I19" s="499" t="s">
        <v>2868</v>
      </c>
      <c r="J19" s="500" t="n">
        <v>52044.0</v>
      </c>
      <c r="K19" s="864" t="s">
        <v>2337</v>
      </c>
      <c r="L19" s="501" t="s">
        <v>2414</v>
      </c>
    </row>
    <row r="20" spans="1:12" ht="15.75" thickBot="1">
      <c r="A20" s="859"/>
      <c r="B20" s="498" t="s">
        <v>2294</v>
      </c>
      <c r="C20" s="499" t="s">
        <v>2868</v>
      </c>
      <c r="D20" s="500" t="n">
        <v>2598.0</v>
      </c>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55602.0</v>
      </c>
      <c r="E30" s="862"/>
      <c r="F30" s="505" t="s">
        <v>2427</v>
      </c>
      <c r="G30" s="860"/>
      <c r="H30" s="502" t="s">
        <v>2426</v>
      </c>
      <c r="I30" s="503"/>
      <c r="J30" s="504" t="n">
        <v>52044.0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1FA630D-268E-41B3-9816-1C0C2A1A9D3A}">
      <formula1>-9.99999999999999E+33</formula1>
      <formula2>9.99999999999999E+33</formula2>
    </dataValidation>
    <dataValidation type="textLength" operator="greaterThan" allowBlank="1" showErrorMessage="1" errorTitle="Invalid Data Type" error="Please input data in String Data Type" sqref="C19:C29 C7:C17 I7:I17 I19:I29" xr:uid="{6E0630D2-D683-4E8D-AA09-DFC031EE514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8F984-574D-42DB-B7DB-96317A18C42F}">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518B19-0610-4B7E-B118-495C92CA08B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F18-BBDD-4CF5-B72F-9373F608AC13}">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6EF7E96-00D9-45D6-8683-313A16B341B5}">
      <formula1>0</formula1>
    </dataValidation>
    <dataValidation type="decimal" allowBlank="1" showErrorMessage="1" errorTitle="Invalid Data Type" error="Please input data in Numeric Data Type" sqref="B22:C26 D7:D17 M7:M17 E7:E18 N7:N18" xr:uid="{41060ADB-5B0D-4A71-AF71-367E1E373F4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BB813-DDAE-498C-8CC9-36E4D12B7AE5}">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08C429-2C3A-4D1A-89CB-F6EA0C0B5952}">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92B5F-3EFB-43F7-8419-E1853B28EFA5}">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19013.0</v>
      </c>
      <c r="C6" s="550" t="n">
        <v>17162.0</v>
      </c>
      <c r="D6" s="551" t="s">
        <v>2702</v>
      </c>
    </row>
    <row r="7" spans="1:4" ht="15.75" thickBot="1">
      <c r="A7" s="549" t="s">
        <v>2703</v>
      </c>
      <c r="B7" s="552" t="n">
        <v>250782.0</v>
      </c>
      <c r="C7" s="552" t="n">
        <v>332910.0</v>
      </c>
      <c r="D7" s="551" t="s">
        <v>2704</v>
      </c>
    </row>
    <row r="8" spans="1:4" ht="15.75" thickBot="1">
      <c r="A8" s="549" t="s">
        <v>2705</v>
      </c>
      <c r="B8" s="550" t="n">
        <v>6893.0</v>
      </c>
      <c r="C8" s="550" t="n">
        <v>19013.0</v>
      </c>
      <c r="D8" s="551" t="s">
        <v>2706</v>
      </c>
    </row>
    <row r="9" spans="1:4" ht="15.75" thickBot="1">
      <c r="A9" s="553" t="s">
        <v>2707</v>
      </c>
      <c r="B9" s="554" t="n">
        <v>262902.0</v>
      </c>
      <c r="C9" s="554" t="n">
        <v>331059.0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45511.0</v>
      </c>
      <c r="C27" s="552" t="n">
        <v>46891.0</v>
      </c>
      <c r="D27" s="551" t="s">
        <v>2744</v>
      </c>
    </row>
    <row r="28" spans="1:4" ht="15.75" thickBot="1">
      <c r="A28" s="553" t="s">
        <v>2745</v>
      </c>
      <c r="B28" s="554" t="n">
        <v>308413.0</v>
      </c>
      <c r="C28" s="554" t="n">
        <v>377950.0</v>
      </c>
      <c r="D28" s="548" t="s">
        <v>2746</v>
      </c>
    </row>
    <row r="29" spans="1:4" ht="15.75" thickBot="1">
      <c r="A29" s="549" t="s">
        <v>2747</v>
      </c>
      <c r="B29" s="550" t="n">
        <v>1364.0</v>
      </c>
      <c r="C29" s="550" t="n">
        <v>1252.0</v>
      </c>
      <c r="D29" s="551" t="s">
        <v>2748</v>
      </c>
    </row>
    <row r="30" spans="1:4" ht="15.75" thickBot="1">
      <c r="A30" s="549" t="s">
        <v>2749</v>
      </c>
      <c r="B30" s="550" t="n">
        <v>1424.0</v>
      </c>
      <c r="C30" s="550" t="n">
        <v>1364.0</v>
      </c>
      <c r="D30" s="551" t="s">
        <v>2750</v>
      </c>
    </row>
    <row r="31" spans="1:4" ht="15.75" thickBot="1">
      <c r="A31" s="553" t="s">
        <v>2751</v>
      </c>
      <c r="B31" s="554" t="n">
        <v>308353.0</v>
      </c>
      <c r="C31" s="554" t="n">
        <v>377838.0</v>
      </c>
      <c r="D31" s="548" t="s">
        <v>2752</v>
      </c>
    </row>
    <row r="32" spans="1:4" ht="15.75" thickBot="1">
      <c r="A32" s="549" t="s">
        <v>2753</v>
      </c>
      <c r="B32" s="550" t="n">
        <v>19589.0</v>
      </c>
      <c r="C32" s="550" t="n">
        <v>11295.0</v>
      </c>
      <c r="D32" s="551" t="s">
        <v>2754</v>
      </c>
    </row>
    <row r="33" spans="1:4" ht="15.75" thickBot="1">
      <c r="A33" s="549" t="s">
        <v>2755</v>
      </c>
      <c r="B33" s="552" t="n">
        <v>1281.0</v>
      </c>
      <c r="C33" s="552" t="n">
        <v>2477.0</v>
      </c>
      <c r="D33" s="551" t="s">
        <v>2756</v>
      </c>
    </row>
    <row r="34" spans="1:4" ht="15.75" thickBot="1">
      <c r="A34" s="549" t="s">
        <v>2757</v>
      </c>
      <c r="B34" s="550" t="n">
        <v>9917.0</v>
      </c>
      <c r="C34" s="550" t="n">
        <v>19589.0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319306.0</v>
      </c>
      <c r="C39" s="554" t="n">
        <v>372021.0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4650DE3-0707-402D-8F19-18F7B396CF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99F81-BA72-4CEB-88C9-EFB47B5A9344}">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1DAB80-6382-46BF-8CED-ADF16E06C41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A22AC-25D1-4AE8-9FE3-954629072F7C}">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389953D-FC64-4C1B-B3D5-92F8B98498DB}">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04B9D-2454-4A5B-A524-7446C98F8DCB}">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EEDD78-EDDA-4475-864C-CAFF72C2B14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3A29-0587-468E-8CEE-253DD3828C9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65E1A13-76A0-4CE1-BC61-B5B5D2E2B8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42A5A9-7A92-4569-B919-77DDFE54F89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6D893-1C85-4318-BCF5-B8E87ECA1D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404F807-C821-4F11-B12F-3E20D574E274}">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448F-94E0-4E4E-92E4-606D01DACF5E}">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838BD5-07BD-4E5F-953F-954FE8686BD2}">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74B00-221D-4CAE-8015-CEC5DA85F1EB}">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2E4C51F-ED50-4EF9-94CE-303EABA5B3B9}">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6FC0A-AA53-4DAF-9C83-9B18BBE46583}">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BF9319-02B9-4BA7-9616-5B240F029261}">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2895-9339-4107-9516-034D580DB457}">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1295002-FD59-4D6D-B9C6-47A46A81E99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330722-4CF8-4600-94D7-9A12CA5AA1C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F8BF7-E751-466A-8071-EC97A26E3139}">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D5698C-6DB5-44CD-BBFB-B3729B08057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E45C1A-2798-419B-9B08-E71A13D7227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2024-08-08T12:31:40Z</dcterms:created>
  <dc:creator>Administrator</dc:creator>
  <lastModifiedBy>Administrator</lastModifiedBy>
  <dcterms:modified xsi:type="dcterms:W3CDTF">2024-08-08T12:55:52Z</dcterms:modified>
</coreProperties>
</file>