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ferdi_checker_0112_2024_0_177_1729657918280\excel-submitted\"/>
    </mc:Choice>
  </mc:AlternateContent>
  <xr:revisionPtr revIDLastSave="0" documentId="13_ncr:1_{A72FFBF8-80A9-492E-AC4E-636289F3C393}" xr6:coauthVersionLast="36" xr6:coauthVersionMax="36" xr10:uidLastSave="{00000000-0000-0000-0000-000000000000}"/>
  <bookViews>
    <workbookView xWindow="0" yWindow="0" windowWidth="11490" windowHeight="7155" firstSheet="11" activeTab="19"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3100a" sheetId="15" r:id="rId13"/>
    <sheet name="4614100"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'4613100a'!$A$3</definedName>
    <definedName name="rap.context.title.CurrentYearInstant.0" localSheetId="13">'4614100'!$B$4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4">'4621100'!$A$17</definedName>
    <definedName name="rap.context.title.CurrentYearInstant.1" localSheetId="15">'4622100'!$A$17</definedName>
    <definedName name="rap.context.title.CurrentYearInstant.1" localSheetId="16">'4623100'!$A$17</definedName>
    <definedName name="rap.context.title.CurrentYearInstant.1">'4613100a'!$A$33</definedName>
    <definedName name="rap.context.title.CurrentYearInstant.2">'4613100a'!$A$40</definedName>
    <definedName name="rap.context.title.PriorEndYearDuration.0">'4614100'!$C$4</definedName>
    <definedName name="rap.context.title.PriorEndYearInstant.0" localSheetId="12">'4613100a'!$K$3</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'4220000'!$C$4</definedName>
    <definedName name="rap.context.title.PriorEndYearInstant.1" localSheetId="14">'4621100'!$H$17</definedName>
    <definedName name="rap.context.title.PriorEndYearInstant.1" localSheetId="15">'4622100'!$H$17</definedName>
    <definedName name="rap.context.title.PriorEndYearInstant.1" localSheetId="16">'4623100'!$H$17</definedName>
    <definedName name="rap.context.title.PriorEndYearInstant.1">'4613100a'!$K$33</definedName>
    <definedName name="rap.context.title.PriorEndYearInstant.2">'4613100a'!$I$40</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<sst xmlns="http://schemas.openxmlformats.org/spreadsheetml/2006/main" count="3012" uniqueCount="1831">
  <si>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</si>
  <si>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</si>
  <si>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</si>
  <si>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</si>
  <si>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</si>
  <si>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</si>
  <si>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</si>
  <si>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</si>
  <si>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</si>
  <si>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</si>
  <si>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</si>
  <si>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</si>
  <si>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</si>
  <si>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</si>
  <si>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</si>
  <si>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</si>
  <si>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</si>
  <si>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</si>
  <si>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</si>
  <si>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</si>
  <si>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</si>
  <si>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</si>
  <si>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</si>
  <si>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</si>
  <si>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</si>
  <si>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</si>
  <si>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</si>
  <si>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</si>
  <si>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</si>
  <si>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</si>
  <si>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</si>
  <si>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</si>
  <si>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</si>
  <si>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</si>
  <si>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</si>
  <si>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</si>
  <si>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</si>
  <si>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</si>
  <si>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</si>
  <si>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</si>
  <si>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</si>
  <si>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</si>
  <si>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</si>
  <si>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</si>
  <si>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</si>
  <si>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</si>
  <si>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</si>
  <si>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</si>
  <si>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</si>
  <si>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</si>
  <si>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</si>
  <si>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</si>
  <si>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</si>
  <si>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</si>
  <si>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</si>
  <si>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</si>
  <si>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</si>
  <si>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</si>
  <si>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</si>
  <si>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</si>
  <si>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</si>
  <si>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</si>
  <si>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</si>
  <si>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</si>
  <si>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</si>
  <si>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</si>
  <si>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</si>
  <si>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</si>
  <si>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</si>
  <si>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</si>
  <si>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</si>
  <si>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</si>
  <si>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</si>
  <si>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</si>
  <si>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</si>
  <si>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</si>
  <si>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</si>
  <si>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</si>
  <si>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</si>
  <si>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</si>
  <si>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</si>
  <si>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</si>
  <si>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</si>
  <si>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</si>
  <si>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</si>
  <si>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</si>
  <si>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</si>
  <si>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</si>
  <si>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</si>
  <si>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</si>
  <si>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</si>
  <si>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</si>
  <si>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</si>
  <si>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</si>
  <si>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</si>
  <si>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</si>
  <si>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</si>
  <si>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</si>
  <si>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</si>
  <si>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</si>
  <si>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</si>
  <si>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</si>
  <si>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</si>
  <si>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</si>
  <si>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</si>
  <si>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</si>
  <si>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</si>
  <si>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</si>
  <si>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</si>
  <si>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</si>
  <si>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</si>
  <si>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</si>
  <si>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</si>
  <si>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</si>
  <si>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</si>
  <si>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</si>
  <si>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</si>
  <si>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</si>
  <si>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</si>
  <si>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</si>
  <si>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</si>
  <si>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</si>
  <si>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</si>
  <si>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</si>
  <si>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</si>
  <si>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</si>
  <si>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</si>
  <si>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</si>
  <si>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</si>
  <si>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</si>
  <si>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</si>
  <si>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</si>
  <si>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</si>
  <si>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</si>
  <si>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</si>
  <si>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</si>
  <si>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</si>
  <si>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</si>
  <si>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</si>
  <si>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</si>
  <si>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</si>
  <si>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</si>
  <si>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</si>
  <si>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</si>
  <si>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</si>
  <si>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</si>
  <si>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</si>
  <si>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</si>
  <si>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</si>
  <si>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</si>
  <si>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</si>
  <si>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</si>
  <si>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</si>
  <si>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</si>
  <si>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</si>
  <si>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</si>
  <si>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</si>
  <si>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</si>
  <si>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</si>
  <si>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</si>
  <si>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</si>
  <si>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</si>
  <si>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</si>
  <si>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</si>
  <si>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</si>
  <si>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</si>
  <si>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</si>
  <si>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</si>
  <si>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</si>
  <si>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</si>
  <si>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</si>
  <si>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</si>
  <si>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</si>
  <si>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</si>
  <si>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</si>
  <si>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</si>
  <si>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</si>
  <si>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</si>
  <si>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</si>
  <si>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</si>
  <si>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</si>
  <si>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</si>
  <si>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</si>
  <si>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</si>
  <si>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</si>
  <si>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</si>
  <si>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</si>
  <si>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</si>
  <si>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</si>
  <si>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</si>
  <si>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</si>
  <si>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</si>
  <si>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</si>
  <si>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</si>
  <si>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</si>
  <si>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</si>
  <si>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</si>
  <si>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</si>
  <si>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</si>
  <si>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</si>
  <si>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</si>
  <si>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</si>
  <si>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</si>
  <si>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</si>
  <si>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</si>
  <si>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</si>
  <si>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</si>
  <si>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</si>
  <si>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</si>
  <si>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</si>
  <si>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</si>
  <si>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</si>
  <si>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</si>
  <si>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</si>
  <si>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</si>
  <si>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</si>
  <si>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</si>
  <si>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</si>
  <si>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</si>
  <si>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</si>
  <si>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</si>
  <si>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</si>
  <si>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</si>
  <si>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</si>
  <si>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</si>
  <si>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</si>
  <si>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</si>
  <si>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</si>
  <si>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</si>
  <si>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</si>
  <si>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</si>
  <si>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</si>
  <si>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</si>
  <si>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</si>
  <si>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</si>
  <si>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</si>
  <si>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</si>
  <si>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</si>
  <si>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</si>
  <si>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</si>
  <si>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</si>
  <si>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</si>
  <si>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</si>
  <si>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</si>
  <si>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</si>
  <si>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</si>
  <si>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</si>
  <si>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</si>
  <si>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</si>
  <si>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</si>
  <si>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</si>
  <si>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</si>
  <si>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</si>
  <si>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</si>
  <si>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</si>
  <si>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</si>
  <si>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</si>
  <si>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</si>
  <si>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</si>
  <si>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</si>
  <si>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</si>
  <si>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</si>
  <si>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</si>
  <si>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</si>
  <si>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</si>
  <si>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</si>
  <si>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</si>
  <si>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</si>
  <si>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</si>
  <si>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</si>
  <si>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</si>
  <si>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</si>
  <si>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</si>
  <si>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</si>
  <si>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</si>
  <si>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</si>
  <si>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</si>
  <si>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</si>
  <si>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</si>
  <si>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</si>
  <si>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</si>
  <si>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</si>
  <si>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</si>
  <si>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</si>
  <si>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</si>
  <si>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</si>
  <si>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</si>
  <si>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</si>
  <si>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</si>
  <si>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</si>
  <si>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</si>
  <si>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</si>
  <si>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</si>
  <si>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</si>
  <si>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</si>
  <si>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</si>
  <si>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</si>
  <si>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</si>
  <si>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</si>
  <si>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</si>
  <si>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</si>
  <si>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</si>
  <si>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</si>
  <si>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</si>
  <si>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</si>
  <si>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</si>
  <si>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</si>
  <si>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</si>
  <si>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</si>
  <si>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</si>
  <si>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</si>
  <si>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</si>
  <si>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</si>
  <si>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</si>
  <si>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</si>
  <si>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</si>
  <si>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</si>
  <si>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</si>
  <si>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</si>
  <si>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</si>
  <si>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</si>
  <si>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</si>
  <si>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</si>
  <si>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</si>
  <si>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</si>
  <si>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</si>
  <si>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</si>
  <si>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</si>
  <si>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</si>
  <si>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</si>
  <si>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</si>
  <si>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</si>
  <si>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</si>
  <si>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</si>
  <si>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</si>
  <si>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</si>
  <si>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</si>
  <si>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</si>
  <si>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</si>
  <si>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</si>
  <si>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</si>
  <si>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</si>
  <si>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</si>
  <si>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</si>
  <si>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</si>
  <si>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</si>
  <si>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</si>
  <si>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</si>
  <si>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</si>
  <si>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</si>
  <si>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</si>
  <si>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</si>
  <si>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</si>
  <si>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</si>
  <si>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</si>
  <si>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</si>
  <si>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</si>
  <si>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</si>
  <si>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</si>
  <si>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</si>
  <si>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</si>
  <si>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</si>
  <si>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</si>
  <si>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</si>
  <si>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</si>
  <si>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</si>
  <si>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</si>
  <si>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</si>
  <si>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</si>
  <si>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</si>
  <si>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</si>
  <si>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</si>
  <si>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</si>
  <si>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</si>
  <si>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</si>
  <si>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</si>
  <si>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</si>
  <si>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</si>
  <si>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</si>
  <si>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</si>
  <si>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</si>
  <si>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</si>
  <si>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</si>
  <si>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</si>
  <si>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</si>
  <si>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</si>
  <si>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</si>
  <si>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</si>
  <si>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</si>
  <si>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</si>
  <si>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</si>
  <si>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</si>
  <si>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</si>
  <si>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</si>
  <si>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</si>
  <si>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</si>
  <si>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</si>
  <si>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</si>
  <si>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</si>
  <si>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</si>
  <si>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</si>
  <si>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</si>
  <si>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</si>
  <si>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</si>
  <si>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</si>
  <si>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</si>
  <si>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</si>
  <si>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</si>
  <si>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</si>
  <si>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</si>
  <si>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</si>
  <si>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</si>
  <si>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</si>
  <si>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</si>
  <si>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</si>
  <si>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</si>
  <si>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</si>
  <si>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BACA</t>
  </si>
  <si>
    <t>2024-09-30</t>
  </si>
  <si>
    <t>2024-01-01</t>
  </si>
  <si>
    <t>AA489</t>
  </si>
  <si>
    <t>PT Bank Capital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</si>
  <si>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</si>
  <si>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</si>
  <si>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</si>
  <si>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</si>
  <si>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</si>
  <si>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</si>
  <si>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</si>
  <si>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</si>
  <si>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</si>
  <si>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</si>
  <si>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</si>
  <si>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</si>
  <si>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</si>
  <si>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</si>
  <si>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</si>
  <si>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</si>
  <si>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</si>
  <si>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</si>
  <si>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</si>
  <si>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</si>
  <si>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</si>
  <si>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</si>
  <si>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</si>
  <si>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</si>
  <si>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</si>
  <si>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</si>
  <si>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</si>
  <si>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</si>
  <si>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</si>
  <si>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</si>
  <si>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</si>
  <si>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</si>
  <si>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</si>
  <si>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</si>
  <si>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</si>
  <si>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</si>
  <si>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</si>
  <si>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</si>
  <si>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</si>
  <si>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</si>
  <si>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</si>
  <si>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</si>
  <si>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</si>
  <si>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</si>
  <si>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</si>
  <si>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</si>
  <si>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</si>
  <si>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</si>
  <si>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</si>
  <si>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</si>
  <si>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</si>
  <si>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</si>
  <si>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</si>
  <si>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</si>
  <si>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</si>
  <si>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</si>
  <si>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</si>
  <si>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</si>
  <si>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</si>
  <si>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</si>
  <si>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</si>
  <si>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</si>
  <si>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</si>
  <si>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</si>
  <si>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</si>
  <si>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</si>
  <si>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</si>
  <si>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</si>
  <si>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</si>
  <si>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</si>
  <si>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</si>
  <si>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</si>
  <si>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</si>
  <si>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</si>
  <si>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</si>
  <si>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</si>
  <si>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</si>
  <si>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</si>
  <si>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</si>
  <si>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</si>
  <si>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</si>
  <si>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</si>
  <si>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</si>
  <si>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</si>
  <si>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</si>
  <si>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</si>
  <si>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</si>
  <si>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</si>
  <si>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</si>
  <si>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</si>
  <si>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</si>
  <si>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</si>
  <si>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</si>
  <si>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</si>
  <si>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</si>
  <si>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</si>
  <si>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</si>
  <si>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</si>
  <si>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</si>
  <si>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</si>
  <si>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</si>
  <si>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</si>
  <si>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</si>
  <si>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</si>
  <si>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</si>
  <si>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</si>
  <si>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</si>
  <si>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</si>
  <si>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</si>
  <si>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</si>
  <si>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</si>
  <si>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</si>
  <si>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</si>
  <si>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</si>
  <si>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</si>
  <si>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</si>
  <si>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</si>
  <si>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</si>
  <si>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</si>
  <si>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</si>
  <si>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</si>
  <si>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</si>
  <si>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</si>
  <si>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</si>
  <si>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</si>
  <si>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</si>
  <si>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</si>
  <si>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</si>
  <si>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</si>
  <si>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</si>
  <si>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</si>
  <si>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</si>
  <si>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</si>
  <si>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</si>
  <si>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</si>
  <si>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</si>
  <si>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</si>
  <si>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</si>
  <si>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</si>
  <si>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</si>
  <si>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</si>
  <si>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</si>
  <si>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</si>
  <si>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</si>
  <si>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</si>
  <si>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</si>
  <si>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</si>
  <si>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</si>
  <si>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</si>
  <si>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</si>
  <si>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</si>
  <si>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</si>
  <si>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</si>
  <si>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</si>
  <si>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</si>
  <si>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</si>
  <si>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</si>
  <si>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</si>
  <si>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</si>
  <si>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</si>
  <si>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</si>
  <si>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</si>
  <si>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</si>
  <si>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</si>
  <si>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</si>
  <si>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</si>
  <si>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</si>
  <si>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</si>
  <si>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</si>
  <si>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</si>
  <si>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</si>
  <si>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</si>
  <si>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</si>
  <si>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</si>
  <si>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</si>
  <si>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</si>
  <si>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</si>
  <si>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</si>
  <si>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</si>
  <si>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</si>
  <si>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</si>
  <si>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</si>
  <si>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</si>
  <si>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</si>
  <si>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</si>
  <si>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</si>
  <si>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</si>
  <si>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</si>
  <si>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</si>
  <si>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</si>
  <si>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</si>
  <si>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</si>
  <si>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</si>
  <si>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</si>
  <si>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</si>
  <si>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</si>
  <si>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</si>
  <si>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</si>
  <si>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</si>
  <si>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</si>
  <si>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</si>
  <si>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</si>
  <si>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</si>
  <si>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</si>
  <si>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</si>
  <si>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</si>
  <si>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</si>
  <si>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</si>
  <si>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</si>
  <si>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</si>
  <si>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</si>
  <si>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</si>
  <si>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</si>
  <si>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</si>
  <si>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</si>
  <si>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</si>
  <si>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</si>
  <si>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</si>
  <si>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</si>
  <si>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</si>
  <si>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</si>
  <si>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</si>
  <si>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</si>
  <si>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</si>
  <si>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</si>
  <si>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</si>
  <si>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</si>
  <si>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</si>
  <si>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</si>
  <si>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</si>
  <si>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</si>
  <si>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</si>
  <si>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</si>
  <si>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</si>
  <si>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</si>
  <si>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</si>
  <si>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</si>
  <si>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</si>
  <si>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</si>
  <si>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</si>
  <si>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</si>
  <si>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</si>
  <si>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</si>
  <si>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</si>
  <si>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</si>
  <si>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</si>
  <si>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</si>
  <si>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</si>
  <si>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</si>
  <si>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</si>
  <si>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</si>
  <si>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</si>
  <si>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</si>
  <si>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</si>
  <si>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</si>
  <si>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</si>
  <si>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</si>
  <si>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</si>
  <si>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</si>
  <si>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</si>
  <si>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</si>
  <si>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</si>
  <si>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</si>
  <si>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</si>
  <si>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</si>
  <si>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</si>
  <si>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</si>
  <si>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</si>
  <si>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</si>
  <si>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</si>
  <si>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</si>
  <si>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</si>
  <si>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</si>
  <si>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</si>
  <si>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</si>
  <si>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</si>
  <si>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</si>
  <si>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</si>
  <si>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</si>
  <si>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</si>
  <si>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</si>
  <si>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</si>
  <si>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</si>
  <si>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</si>
  <si>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</si>
  <si>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</si>
  <si>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</si>
  <si>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</si>
  <si>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</si>
  <si>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</si>
  <si>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</si>
  <si>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</si>
  <si>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</si>
  <si>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</si>
  <si>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</si>
  <si>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</si>
  <si>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</si>
  <si>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</si>
  <si>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</si>
  <si>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</si>
  <si>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</si>
  <si>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</si>
  <si>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</si>
  <si>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</si>
  <si>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</si>
  <si>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</si>
  <si>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</si>
  <si>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</si>
  <si>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</si>
  <si>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</si>
  <si>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</si>
  <si>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</si>
  <si>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</si>
  <si>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</si>
  <si>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</si>
  <si>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</si>
  <si>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</si>
  <si>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</si>
  <si>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</si>
  <si>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</si>
  <si>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</si>
  <si>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</si>
  <si>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</si>
  <si>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</si>
  <si>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</si>
  <si>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</si>
  <si>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</si>
  <si>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</si>
  <si>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</si>
  <si>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</si>
  <si>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</si>
  <si>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</si>
  <si>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</si>
  <si>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</si>
  <si>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</si>
  <si>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</si>
  <si>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</si>
  <si>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</si>
  <si>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</si>
  <si>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</si>
  <si>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</si>
  <si>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</si>
  <si>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</si>
  <si>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</si>
  <si>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</si>
  <si>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</si>
  <si>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</si>
  <si>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</si>
  <si>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</si>
  <si>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</si>
  <si>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</si>
  <si>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</si>
  <si>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</si>
  <si>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</si>
  <si>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</si>
  <si>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</si>
  <si>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</si>
  <si>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</si>
  <si>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</si>
  <si>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</si>
  <si>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</si>
  <si>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</si>
  <si>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</si>
  <si>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</si>
  <si>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</si>
  <si>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</si>
  <si>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</si>
  <si>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</si>
  <si>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</si>
  <si>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</si>
  <si>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</si>
  <si>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</si>
  <si>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</si>
  <si>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</si>
  <si>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</si>
  <si>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</si>
  <si>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</si>
  <si>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</si>
  <si>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</si>
  <si>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</si>
  <si>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</si>
  <si>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</si>
  <si>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</si>
  <si>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</si>
  <si>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</si>
  <si>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</si>
  <si>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</si>
  <si>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</si>
  <si>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</si>
  <si>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</si>
  <si>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</si>
  <si>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</si>
  <si>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</si>
  <si>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</si>
  <si>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</si>
  <si>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</si>
  <si>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</si>
  <si>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</si>
  <si>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</si>
  <si>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</si>
  <si>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</si>
  <si>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</si>
  <si>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</si>
  <si>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</si>
  <si>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</si>
  <si>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</si>
  <si>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</si>
  <si>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</si>
  <si>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</si>
  <si>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</si>
  <si>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</si>
  <si>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</si>
  <si>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</si>
  <si>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</si>
  <si>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</si>
  <si>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</si>
  <si>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</si>
  <si>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</si>
  <si>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</si>
  <si>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</si>
  <si>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</si>
  <si>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</si>
  <si>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</si>
  <si>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</si>
  <si>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</si>
  <si>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</si>
  <si>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</si>
  <si>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</si>
  <si>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</si>
  <si>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</si>
  <si>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</si>
  <si>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</si>
  <si>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</si>
  <si>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</si>
  <si>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</si>
  <si>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</si>
  <si>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</si>
  <si>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</si>
  <si>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</si>
  <si>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</si>
  <si>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</si>
  <si>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</si>
  <si>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</si>
  <si>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</si>
  <si>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</si>
  <si>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</si>
  <si>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</si>
  <si>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</si>
  <si>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</si>
  <si>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</si>
  <si>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</si>
  <si>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</si>
  <si>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</si>
  <si>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</si>
  <si>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</si>
  <si>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</si>
  <si>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</si>
  <si>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</si>
  <si>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</si>
  <si>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</si>
  <si>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</si>
  <si>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</si>
  <si>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</si>
  <si>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</si>
  <si>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</si>
  <si>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</si>
  <si>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</si>
  <si>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</si>
  <si>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</si>
  <si>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</si>
  <si>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</si>
  <si>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</si>
  <si>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</si>
  <si>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</si>
  <si>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</si>
  <si>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</si>
  <si>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</si>
  <si>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</si>
  <si>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</si>
  <si>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</si>
  <si>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</si>
  <si>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</si>
  <si>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</si>
  <si>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</si>
  <si>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</si>
  <si>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</si>
  <si>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</si>
  <si>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</si>
  <si>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</si>
  <si>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</si>
  <si>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</si>
  <si>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</si>
  <si>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</si>
  <si>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</si>
  <si>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</si>
  <si>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</si>
  <si>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</si>
  <si>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</si>
  <si>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</si>
  <si>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</si>
  <si>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</si>
  <si>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</si>
  <si>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</si>
  <si>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</si>
  <si>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</si>
  <si>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</si>
  <si>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</si>
  <si>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</si>
  <si>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</si>
  <si>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</si>
  <si>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</si>
  <si>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</si>
  <si>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</si>
  <si>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</si>
  <si>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</si>
  <si>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</si>
  <si>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</si>
  <si>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</si>
  <si>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</si>
  <si>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</si>
  <si>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</si>
  <si>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</si>
  <si>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</si>
  <si>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</si>
  <si>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</si>
  <si>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</si>
  <si>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</si>
  <si>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</si>
  <si>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</si>
  <si>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</si>
  <si>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</si>
  <si>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</si>
  <si>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</si>
  <si>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</si>
  <si>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</si>
  <si>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</si>
  <si>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</si>
  <si>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</si>
  <si>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</si>
  <si>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</si>
  <si>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</si>
  <si>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</si>
  <si>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</si>
  <si>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</si>
  <si>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</si>
  <si>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</si>
  <si>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</si>
  <si>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</si>
  <si>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</si>
  <si>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</si>
  <si>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</si>
  <si>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</si>
  <si>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</si>
  <si>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</si>
  <si>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</si>
  <si>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</si>
  <si>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</si>
  <si>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</si>
  <si>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</si>
  <si>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</si>
  <si>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</si>
  <si>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</si>
  <si>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</si>
  <si>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</si>
  <si>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</si>
  <si>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</si>
  <si>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</si>
  <si>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</si>
  <si>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</si>
  <si>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</si>
  <si>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</si>
  <si>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</si>
  <si>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</si>
  <si>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</si>
  <si>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</si>
  <si>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</si>
  <si>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</si>
  <si>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</si>
  <si>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</si>
  <si>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</si>
  <si>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</si>
  <si>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</si>
  <si>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</si>
  <si>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</si>
  <si>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</si>
  <si>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</si>
  <si>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</si>
  <si>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</si>
  <si>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</si>
  <si>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</si>
  <si>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</si>
  <si>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</si>
  <si>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</si>
  <si>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</si>
  <si>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</si>
  <si>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</si>
  <si>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</si>
  <si>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</si>
  <si>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</si>
  <si>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</si>
  <si>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</si>
  <si>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</si>
  <si>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</si>
  <si>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</si>
  <si>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</si>
  <si>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</si>
  <si>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</si>
  <si>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</si>
  <si>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</si>
  <si>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</si>
  <si>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</si>
  <si>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</si>
  <si>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</si>
  <si>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</si>
  <si>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</si>
  <si>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</si>
  <si>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</si>
  <si>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</si>
  <si>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</si>
  <si>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</si>
  <si>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</si>
  <si>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</si>
  <si>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</si>
  <si>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</si>
  <si>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</si>
  <si>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</si>
  <si>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</si>
  <si>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</si>
  <si>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</si>
  <si>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</si>
  <si>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</si>
  <si>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</si>
  <si>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</si>
  <si>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</si>
  <si>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</si>
  <si>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</si>
  <si>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</si>
  <si>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</si>
  <si>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</si>
  <si>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</si>
  <si>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</si>
  <si>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</si>
  <si>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</si>
  <si>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</si>
  <si>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</si>
  <si>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</si>
  <si>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</si>
  <si>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</si>
  <si>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</si>
  <si>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</si>
  <si>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</si>
  <si>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</si>
  <si>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</si>
  <si>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</si>
  <si>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</si>
  <si>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</si>
  <si>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</si>
  <si>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</si>
  <si>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</si>
  <si>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</si>
  <si>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</si>
  <si>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</si>
  <si>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</si>
  <si>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</si>
  <si>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</si>
  <si>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</si>
  <si>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</si>
  <si>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</si>
  <si>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</si>
  <si>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</si>
  <si>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</si>
  <si>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</si>
  <si>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</si>
  <si>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</si>
  <si>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</si>
  <si>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</si>
  <si>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</si>
  <si>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</si>
  <si>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</si>
  <si>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</si>
  <si>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</si>
  <si>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</si>
  <si>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</si>
  <si>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</si>
  <si>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</si>
  <si>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</si>
  <si>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</si>
  <si>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</si>
  <si>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</si>
  <si>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</si>
  <si>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</si>
  <si>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</si>
  <si>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</si>
  <si>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</si>
  <si>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</si>
  <si>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</si>
  <si>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</si>
  <si>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</si>
  <si>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</si>
  <si>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</si>
  <si>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</si>
  <si>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</si>
  <si>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</si>
  <si>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</si>
  <si>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</si>
  <si>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</si>
  <si>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</si>
  <si>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</si>
  <si>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</si>
  <si>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</si>
  <si>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</si>
  <si>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</si>
  <si>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</si>
  <si>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</si>
  <si>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</si>
  <si>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</si>
  <si>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</si>
  <si>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</si>
  <si>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</si>
  <si>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</si>
  <si>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</si>
  <si>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</si>
  <si>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</si>
  <si>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</si>
  <si>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</si>
  <si>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</si>
  <si>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</si>
  <si>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</si>
  <si>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</si>
  <si>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</si>
  <si>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</si>
  <si>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</si>
  <si>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</si>
  <si>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</si>
  <si>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</si>
  <si>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</si>
  <si>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</si>
  <si>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</si>
  <si>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</si>
  <si>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</si>
  <si>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</si>
  <si>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</si>
  <si>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</si>
  <si>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</si>
  <si>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</si>
  <si>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</si>
  <si>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</si>
  <si>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</si>
  <si>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</si>
  <si>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</si>
  <si>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</si>
  <si>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</si>
  <si>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</si>
  <si>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</si>
  <si>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</si>
  <si>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</si>
  <si>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</si>
  <si>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</si>
  <si>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</si>
  <si>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</si>
  <si>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</si>
  <si>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</si>
  <si>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</si>
  <si>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</si>
  <si>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</si>
  <si>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</si>
  <si>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</si>
  <si>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</si>
  <si>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</si>
  <si>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</si>
  <si>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</si>
  <si>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</si>
  <si>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</si>
  <si>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</si>
  <si>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</si>
  <si>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</si>
  <si>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</si>
  <si>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</si>
  <si>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</si>
  <si>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</si>
  <si>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</si>
  <si>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</si>
  <si>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</si>
  <si>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</si>
  <si>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</si>
  <si>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</si>
  <si>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</si>
  <si>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</si>
  <si>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</si>
  <si>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</si>
  <si>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</si>
  <si>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</si>
  <si>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</si>
  <si>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</si>
  <si>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</si>
  <si>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</si>
  <si>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</si>
  <si>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</si>
  <si>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</si>
  <si>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</si>
  <si>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</si>
  <si>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</si>
  <si>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</si>
  <si>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</si>
  <si>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</si>
  <si>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</si>
  <si>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</si>
  <si>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</si>
  <si>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</si>
  <si>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</si>
  <si>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</si>
  <si>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</si>
  <si>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</si>
  <si>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</si>
  <si>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</si>
  <si>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</si>
  <si>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</si>
  <si>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</si>
  <si>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</si>
  <si>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</si>
  <si>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</si>
  <si>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</si>
  <si>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</si>
  <si>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</si>
  <si>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</si>
  <si>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</si>
  <si>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</si>
  <si>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</si>
  <si>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</si>
  <si>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</si>
  <si>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</si>
  <si>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</si>
  <si>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</si>
  <si>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</si>
  <si>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</si>
  <si>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</si>
  <si>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</si>
  <si>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</si>
  <si>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</si>
  <si>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</si>
  <si>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</si>
  <si>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</si>
  <si>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</si>
  <si>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</si>
  <si>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</si>
  <si>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</si>
  <si>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</si>
  <si>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</si>
  <si>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</si>
  <si>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</si>
  <si>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</si>
  <si>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</si>
  <si>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</si>
  <si>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</si>
  <si>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</si>
  <si>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</si>
  <si>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</si>
  <si>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</si>
  <si>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</si>
  <si>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</si>
  <si>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</si>
  <si>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</si>
  <si>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</si>
  <si>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</si>
  <si>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</si>
  <si>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</si>
  <si>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</si>
  <si>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</si>
  <si>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</si>
  <si>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</si>
  <si>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</si>
  <si>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</si>
  <si>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</si>
  <si>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</si>
  <si>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</si>
  <si>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</si>
  <si>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</si>
  <si>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</si>
  <si>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</si>
  <si>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</si>
  <si>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</si>
  <si>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</si>
  <si>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</si>
  <si>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</si>
  <si>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</si>
  <si>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</si>
  <si>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</si>
  <si>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</si>
  <si>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</si>
  <si>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</si>
  <si>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</si>
  <si>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</si>
  <si>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</si>
  <si>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</si>
  <si>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</si>
  <si>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</si>
  <si>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</si>
  <si>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</si>
  <si>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</si>
  <si>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</si>
  <si>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</si>
  <si>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</si>
  <si>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</si>
  <si>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</si>
  <si>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</si>
  <si>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</si>
  <si>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</si>
  <si>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</si>
  <si>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</si>
  <si>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</si>
  <si>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</si>
  <si>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</si>
  <si>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</si>
  <si>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</si>
  <si>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</si>
  <si>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</si>
  <si>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</si>
  <si>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</si>
  <si>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</si>
  <si>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</si>
  <si>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</si>
  <si>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</si>
  <si>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</si>
  <si>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</si>
  <si>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</si>
  <si>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</si>
  <si>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</si>
  <si>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</si>
  <si>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</si>
  <si>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</si>
  <si>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</si>
  <si>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</si>
  <si>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</si>
  <si>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</si>
  <si>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</si>
  <si>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</si>
  <si>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</si>
  <si>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</si>
  <si>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</si>
  <si>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</si>
  <si>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</si>
  <si>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</si>
  <si>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</si>
  <si>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</si>
  <si>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</si>
  <si>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</si>
  <si>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</si>
  <si>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</si>
  <si>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</si>
  <si>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</si>
  <si>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</si>
  <si>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</si>
  <si>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</si>
  <si>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</si>
  <si>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</si>
  <si>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</si>
  <si>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</si>
  <si>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</si>
  <si>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</si>
  <si>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</si>
  <si>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</si>
  <si>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</si>
  <si>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</si>
  <si>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</si>
  <si>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</si>
  <si>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</si>
  <si>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</si>
  <si>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</si>
  <si>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</si>
  <si>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</si>
  <si>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</si>
  <si>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</si>
  <si>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</si>
  <si>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</si>
  <si>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</si>
  <si>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</si>
  <si>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</si>
  <si>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</si>
  <si>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</si>
  <si>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</si>
  <si>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</si>
  <si>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</si>
  <si>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</si>
  <si>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</si>
  <si>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</si>
  <si>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</si>
  <si>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</si>
  <si>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</si>
  <si>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</si>
  <si>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</si>
  <si>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</si>
  <si>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</si>
  <si>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</si>
  <si>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</si>
  <si>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</si>
  <si>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</si>
  <si>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</si>
  <si>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</si>
  <si>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</si>
  <si>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</si>
  <si>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</si>
  <si>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</si>
  <si>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</si>
  <si>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</si>
  <si>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</si>
  <si>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</si>
  <si>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</si>
  <si>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</si>
  <si>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</si>
  <si>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</si>
  <si>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</si>
  <si>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</si>
  <si>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</si>
  <si>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</si>
  <si>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</si>
  <si>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</si>
  <si>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</si>
  <si>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</si>
  <si>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</si>
  <si>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</si>
  <si>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</si>
  <si>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</si>
  <si>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</si>
  <si>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</si>
  <si>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</si>
  <si>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</si>
  <si>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</si>
  <si>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</si>
  <si>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</si>
  <si>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</si>
  <si>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</si>
  <si>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</si>
  <si>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</si>
  <si>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</si>
  <si>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</si>
  <si>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(SAK) di Indonesia yang mencakup Pernyataan Standar Akuntansi Keuangan (PSAK) dan Interpretasi Standar Akuntaksi Keuangan (ISAK) yang dikeluarkan oleh Dewan Standar Akuntansi Keuangan Ikatan Akuntan Indonesia (DSAK - IAI), Pedoman Akuntansi Perbankan Indonesia (PAPI) 2008 dan Peraturan No. VIII.G.7 tentang  Penyajian Laporan Keuangan yang terdapat dalam Lampiran Keputusan Ketua Bapepam-LK No. KEP-347/BL/2012 tanggal 25 Juni 2012.</t>
  </si>
  <si>
    <t>Basis of preparation of consolidated financial statements</t>
  </si>
  <si>
    <t>Prinsip-prinsip konsolidasi</t>
  </si>
  <si>
    <t>Principles of consolidation</t>
  </si>
  <si>
    <t>Kas dan setara kas</t>
  </si>
  <si>
    <t>Cash and cash equivalents</t>
  </si>
  <si>
    <t>Berdasarkan PSAK 16 (Revisi 2015), dalam mengukur aset tetap, Bank dapat menggunakan model revaluasi atau model biaya. Aset tetap disajikan pada nilai revaluasian dikurangi akumulasi penyusutan dan akumulasi rugi penurunan nilai yang terjadi setelah tanaggal revaluasian. Revaluasi dilakukan dengan ketentuan yang cukup regular untuk memastikan bahwa jumlah yang tercatat tidak berbeda secara material dari jumlah yang ditentukan dengan menggunakan nilai wajar pada tanggal pelaporan. Tanah tidak disusutkan.</t>
  </si>
  <si>
    <t>Fixed assets</t>
  </si>
  <si>
    <t>Penurunan nilai aset nonkeuangan</t>
  </si>
  <si>
    <t>Bank menerapkan PSAK No. 48 (Revisi 2014)  Nilai Aset yang mengatur lebih dalam kriteria mengenai hak yang dapat dipaksakan secara hukum untuk melakukan saling hapus atas jumlah yang telah diakui dan kriteria penyelesaian secara neto.</t>
  </si>
  <si>
    <t>Impairment of non-financial assets</t>
  </si>
  <si>
    <t>Beban tangguhan</t>
  </si>
  <si>
    <t>Deferred charges</t>
  </si>
  <si>
    <t>Pengakuan pendapatan dan beban</t>
  </si>
  <si>
    <t>Pendapatan dan beban bunga diakui dalam laporan laba rugi dan penghasilan komprehensif lain menggunakan metode suku bunga efektif. Pada saat menghitung suku bunga efektif, Bank mengestimasikan arus kas di masa datang dengan mempertimbangkan seluruh persyaratan kontaktual dalam instrumen keuangan tersebut, tetapi tidak mempetimbangkan kerugian kredit di masa mendatang. Nilai tercatat aset atau liabilitas keuangn disesuaikan jika Bank merevisi estimasi pembayaran maupun penerimaan.</t>
  </si>
  <si>
    <t>Revenue and expense recognition</t>
  </si>
  <si>
    <t>Penjabaran mata uang asing</t>
  </si>
  <si>
    <t>Transaksi dalam mata uang asing dijabarkan ke mata uang Rupiah dengan menggunakan kurs yang berlaku pada saat transaksi tersebut. Pada tanggal posisi keuangan, aset dan liabilitas moneter dalam mata uang asing dijabarkan dengan kurs tengah Bank Indonesia yang bersumber dari Reuters pukul 16.00 Waktu Indonesia Barat yang berlaku pada tanggal posisi keuangan. Keuntungan dan kerugian selisih kurs yang timbul dari transaksi mata uang asing dan dari penjabaran aset dan liabilitas meneter dalam mata uang asing, diakui pada laporan laba rugi, kecuali apabila ditangguhkan pada bagian ekuitas sebagai lindung nilai arus kas yang memenuhi syarat.</t>
  </si>
  <si>
    <t>Foreign currency translation</t>
  </si>
  <si>
    <t>Transaksi dengan pihak berelasi</t>
  </si>
  <si>
    <t>Transactions with related parties</t>
  </si>
  <si>
    <t>Pajak penghasilan</t>
  </si>
  <si>
    <t>Beban pajak kini ditentukan berdasarkan laba kena pajak dalam tahun yang bersangkutan yang dihitung berdasarkan tarif pajak yang berlaku. Sesuai dengan PSAK 46 (Revisi 2014),  Penghasilan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temporer yang boleh dikurangkan dan rugi fiskal yang belum dikompensasikan, sepanjang besar kemungkinan dapat dimanfaatkan untuk mengurangi laba kena pajak pada masa datang. Pajak tangguhan diukur dengan menggunakan tarif pajak yang berlaku atas secara substansial telah berlaku pada tanggal laporan posisi keuangan. Pajak tangguhan dibebankan atau dikreditkan dalam laporan laba rugi kecuali pajak tangguhan yang dibebankan atau dikreditkan langsung ke ekuitas. Aset dan liabilitas keuangan disajikan di laporan posisi keuangan, atas dasar kompensasi sesuai dengan penyajian aset dan liabilitas pajak kini. Perubahan atas liabilitas pajak dicatat ketika hasil pemeriksaan diterima atau, jika Bank mengajukan banding, ketika hasil banding telah ditetapkan.</t>
  </si>
  <si>
    <t>Income taxes</t>
  </si>
  <si>
    <t>Pinjaman</t>
  </si>
  <si>
    <t>Bank menerapkan PSAK 57 (Revisi 2015),  Liabilitas Kontijensi dan Aset Kontijensi. Provisi diakui jika Bank memiliki liabilitas kini (baik bersifat hukum maupun bersifat konstruktif) yang akibat peristiwa masa lalu besar kemungkinannya penylesaian liabilitas tersebut mengalkibatkan arus keluar sumber dana yang mengandung manfaat ekonomi dan astimasi yang andal mengenai jumlah liabilitas tersebut dapat diubah. Provisi ditelaah pada setiap tanggal laporan dan disesuaikan untuk mencerminkan estimasi kini terbaik. Jika tidak terdapat kemungkinan arus keluar sumber daya yang mengandung manfaat ekonomi untuk menyelesaikan liabilitas tersebut, provisi tidak diakui.</t>
  </si>
  <si>
    <t>Imbalan kerja karyawan</t>
  </si>
  <si>
    <t>Bank menghitung dan mencatat imbalan pasca kerja atas uang pesangon, uang penghargaan masa kerja dan uang penggantian hak sesuai dengan Undang-undang Ketenaga kerjaan No. 13 Tahun 2003 tanggal 25 Maret 2003 (UU No. 13/2003) dan PSAK 24 (Revisi 2013),  Kerja. Imbalan pasca 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bebanjasa lalu yang telah menjadi hak karyawan dan dampak kurtailmen atau penyelesaian (jika ada) diakui pada laporan laba rugi dan penghasilan komprehensif lain periode berjalan. Beban jasa lalu yang belum menjadi hak karyawan dan keuntungan atau kerugian aktuarial diamortisasi selama jangka waktu rata-rata sisa masa kerja karyawan.</t>
  </si>
  <si>
    <t>Employee benefits</t>
  </si>
  <si>
    <t>Laba per saham</t>
  </si>
  <si>
    <t>Sesuai dengan PSAK 56,  per Saham laba per saham dasar dihitung dengan membagi laba bersih yang diatribusikan kepada pemilik entitas induk dengan jumlah rata-rata tertimbang jumlah saham yang beredar pada periode berjalan. Laba per saham dilusian dasar dihitung dengan membagi laba bersih yang diatribusikan kepada pemilik entitas induk dengan rata-rata tertimbang yang telah disesuaikan dengan dampak dari semua efek yang berpotensi saham yang bersifat dilutif.</t>
  </si>
  <si>
    <t>Earnings per share</t>
  </si>
  <si>
    <t>Dividen</t>
  </si>
  <si>
    <t>Dividends</t>
  </si>
  <si>
    <t>Pelaporan segmen</t>
  </si>
  <si>
    <t>Bank menerapkan PSAK 5 (Revisi 2015),  Operasi. PSAK revisi ini mengatur pengungkapan yang memungkinkan pengguna laporan keuangan untuk mengevaluasi sifat dan dampak keuangan dari aktivitas bisnis yang mana entitas terlibat dan lingkungan ekonomi dimana entitas beroperasi. Tidak terdapat dampak signifikan atas penerapan standar akuntasi yang direvisi tersebut terhadap laporan keuangan. Segmen adalah bagian khusus dari Bank terlibat baik dalam menyediakan produk dan jasa (segmen usaha), maupun dalam menyediakan produk dan jasa dalam lingkungan ekonomi tertentu (segmen geografis), yang memiliki risiko dan imbalan yang berbeda dari segmen lainnya. Pendapatn, beban, hasil, aset dan liabilitas segmen termasuk item-item yang dapat diatribusikan langsung kepada suatu segmen serta hal-hal yang dapat dialokasikan dengan dasar yang sesuai kepada segmen tersebut. Segmen ditentukan sebelum saldo transaksi antar kelompuk usaha dieliminasi.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</si>
  <si>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</si>
  <si>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</si>
  <si>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</si>
  <si>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</si>
  <si>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</si>
  <si>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</si>
  <si>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</si>
  <si>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</si>
  <si>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instrumen keuangan yang diperdagangkan secara aktifdi pasar keuangan yang terorganisasi, jika ada, ditentukan dengan mengacu pada kuotasi harga penawaran atau permintaan (bid or ask prices) pada penutupan perdagangan pada akhir periode pelaporan. Untuk instrumen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 Bila nilai wajar instrumen keuangan yang tidak diperdagangkan di pasar aktif tidak dapat ditentukan secara handal, aset keuang tersebut diakui dan diukur pada nilai tercatatnya. Bank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 dapat dikategorikan pada level hirarki nilai wajar, berdasarkan tingkat input terendah yang signifikan atas pengukuran nilai wajar secara keaeluruhan.</t>
  </si>
  <si>
    <t>Determination of fair value</t>
  </si>
  <si>
    <t>Transaksi dan saldo dalam mata uang asing</t>
  </si>
  <si>
    <t>Foreign currency transactions and balances</t>
  </si>
  <si>
    <t>Giro pada Bank Indonesia dan bank lain</t>
  </si>
  <si>
    <t>Giro pada Bank Indonesia disajikan sebesar biaya perolehan yang diamortisasi menggunakan suku bunga efektif dan giro pada bank lain disajikan sebesar biaya perolehan yang diamortisasimenggunakan suku bunga efektif dikurangi dengan cadangan kerugian penurunan nilai.</t>
  </si>
  <si>
    <t>Current accounts with Bank Indonesia and other banks</t>
  </si>
  <si>
    <t>Penempatan pada Bank Indonesia disajikan sebesar biaya perolehan yang diamortisasi menggunakan suku bunga efektif dan penempatan pada bank lain disjikan sebesar biaya perolehan yang diamortisasi menggunakan suku bunga efektif dikurangi cadangan kerugain penurunan nilai.</t>
  </si>
  <si>
    <t>Efek-efek</t>
  </si>
  <si>
    <t>Efek-efek terdiri dari SBI, obligasi pemerintah, obligasi korporasi, reksadana, surat utang jangka menengah, dan efek beragun aset. Efek-efek pada saat pengakuan awal diukur sebesar nilai wajar ditambah dngan biaya transaksi yang dapat diatribusikan secara langsung dengan perolehan efek-efek dan selanjutnya pengukuran dilakukan berdasarkan klasifikasi efek-efek de dalam kelompok aset keuangan tertentu dikurangi dengan cadangan kwrugian [enurunan nilai.</t>
  </si>
  <si>
    <t>Securities</t>
  </si>
  <si>
    <t>Investasi jangka pendek</t>
  </si>
  <si>
    <t>Short-term investment</t>
  </si>
  <si>
    <t>Investment in associates</t>
  </si>
  <si>
    <t>Aset takberwujud</t>
  </si>
  <si>
    <t>Intangible assets</t>
  </si>
  <si>
    <t>Beban dibayar dimuka</t>
  </si>
  <si>
    <t>Beban dibayar di muka diamortisasi selama masa manfaat masing-masing biaya dengan menggunakan metode garis lurus (straigth-line methot) dan staging berdasarkan rencana bisnis bank.</t>
  </si>
  <si>
    <t>Piutang dan utang asuransi</t>
  </si>
  <si>
    <t>Insurance receivables and payables</t>
  </si>
  <si>
    <t>Simpanan nasabah dan simpanan dari bank lain</t>
  </si>
  <si>
    <t>Giro merupakan dana nasabah yang dapat digunakan sebagai alat pembayaran dan penarikannya dapat dilakukan setiap saat melalui cek, atas dengan cara pemindahbukuan dengan bilyet giro atas saranah perintah pembayaran lainnya. Tabungan merupakan dana nasabah yang dapat ditarik setiap saat berdaarkan persyaratan tertentu yang disepakati bersama. Depoito berjangka merupakan simpanan nasabah yang dapat ditarik dalam jangka waktu tertentu berdasarkan kesepakatan antara nasabah dengan bank. Pada saat pengakuan awal simpanan dari nasabah diukur sebesar nilai wajar dikurangi dengan biaya transaksi yang dapat diatribusikan secara langsung, dan selanjutnya diukur sebesar biaya perolehan yang diamortisasi menggunakan suku bunga efektif. Simpanan dari bank lain terdiri dari liabilitas terhadap bank lain, dalam bentuk giro, deposito berjangka dan interbank call money. Pada saat pengakuan awal simpanan dari bank lain diukur sebesar nilai wajar dikurangi dengan biaya transaksi yang dapat diatribusikan secara langsung dan selanjutnya diukur sebesar biaya perolehan yang diamortisasi menggunakn metode suku bunga efektif.</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</si>
  <si>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</si>
  <si>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</si>
  <si>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</si>
  <si>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</si>
  <si>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</si>
  <si>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</si>
  <si>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</si>
  <si>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</si>
  <si>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</si>
  <si>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</si>
  <si>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</si>
  <si>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</si>
  <si>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</si>
  <si>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</si>
  <si>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</si>
  <si>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</si>
  <si>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</si>
  <si>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</si>
  <si>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</si>
  <si>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</si>
  <si>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</si>
  <si>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</si>
  <si>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</si>
  <si>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</si>
  <si>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</si>
  <si>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</si>
  <si>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</si>
  <si>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</si>
  <si>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</si>
  <si>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</si>
  <si>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</si>
  <si>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</si>
  <si>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</si>
  <si>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</si>
  <si>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</si>
  <si>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</si>
  <si>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</si>
  <si>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</si>
  <si>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</si>
  <si>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</si>
  <si>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</si>
  <si>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</si>
  <si>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</si>
  <si>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</si>
  <si>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</si>
  <si>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</si>
  <si>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</si>
  <si>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</si>
  <si>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</si>
  <si>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</si>
  <si>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</si>
  <si>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</si>
  <si>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</si>
  <si>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</si>
  <si>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</si>
  <si>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</si>
  <si>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</si>
  <si>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</si>
  <si>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</si>
  <si>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</si>
  <si>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</si>
  <si>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</si>
  <si>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</si>
  <si>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</si>
  <si>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</si>
  <si>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</si>
  <si>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</si>
  <si>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</si>
  <si>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</si>
  <si>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</si>
  <si>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</si>
  <si>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</si>
  <si>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</si>
  <si>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</si>
  <si>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</si>
  <si>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</si>
  <si>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</si>
  <si>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</si>
  <si>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</si>
  <si>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</si>
  <si>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</si>
  <si>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</si>
  <si>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</si>
  <si>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</si>
  <si>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</si>
  <si>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</si>
  <si>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</si>
  <si>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</si>
  <si>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</si>
  <si>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</si>
  <si>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</si>
  <si>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</si>
  <si>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</si>
  <si>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</si>
  <si>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</si>
  <si>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</si>
  <si>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</si>
  <si>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</si>
  <si>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</si>
  <si>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</si>
  <si>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</si>
  <si>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</si>
  <si>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</si>
  <si>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</si>
  <si>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</si>
  <si>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</si>
  <si>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</si>
  <si>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</si>
  <si>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</si>
  <si>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</si>
  <si>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</si>
  <si>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</si>
  <si>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</si>
  <si>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</si>
  <si>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1 Oktober 2021,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Beban penyusutan aset tetap sebesar Rp 34.539 dan Rp 60.992 masing-masing untuk tahun yang berakhir pada tanggal 30 September 2024 dan 31 Desember 2023 dicatat pada Beban Umum dan Administrasi dalam laporan laba rugi dan penghasilan komprehensif lain.
Bank memiliki beberapa bidang tanah yang terletak di Jakarta dan Solo dengan hak legal berupa  Guna Bangunan atau  yang mempunyai masa manfaat antara 18 (delapan belas) sampai dengan 34 (tiga puluh empat) tahun. Masa berlaku HGB akan berakhir antara tahun 2020 sampai dengan tahun 2044. Manajemen berpendapat bahwa hak pemilikan tanah tersebut dapat diperbaharui/diperpanjang pada saat jatuh tempo.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 453.554 pada tanggal 30 September 2024 dan 31 Desember 2023.
Manajeman berpendapat bahwa nilai pertanggungan tersebut cukup untuk menutup kemungkinan kerugian atas asset dipertanggungkan.
Manajemen berpendapat bahwa, tidak terdapat peristiwa atau perubahan keadaan yang mungkin menimbulkan indikasi penurunan nilai aset tetap, sehingga Bank tidak membentuk cadangan kerugian penurunan nilai aset tetap pada tanggal 30 September 2024 dan 31 Desember 2023.</t>
  </si>
  <si>
    <t>Disclosure of notes for property, plant and equipment</t>
  </si>
  <si>
    <t>[4613100a_BD] Notes to the financial statements - Loans and Sharia receivables - by Economic Sector (breakdown) - Financial and Sharia Industry</t>
  </si>
  <si>
    <t>Pinjaman berdasarkan sektor ekonomi</t>
  </si>
  <si>
    <t>Loans by economic sector</t>
  </si>
  <si>
    <t>Jumlah pinjaman, kotor</t>
  </si>
  <si>
    <t>Total loans,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</si>
  <si>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</si>
  <si>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</si>
  <si>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</si>
  <si>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</si>
  <si>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</si>
  <si>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</si>
  <si>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</si>
  <si>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</si>
  <si>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</si>
  <si>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</si>
  <si>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</si>
  <si>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</si>
  <si>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</si>
  <si>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</si>
  <si>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</si>
  <si>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</si>
  <si>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</si>
  <si>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</si>
  <si>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</si>
  <si>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</si>
  <si>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</si>
  <si>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</si>
  <si>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</si>
  <si>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</si>
  <si>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</si>
  <si>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</si>
  <si>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</si>
  <si>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</si>
  <si>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</si>
  <si>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</si>
  <si>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</si>
  <si>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</si>
  <si>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</si>
  <si>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</si>
  <si>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</si>
  <si>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</si>
  <si>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</si>
  <si>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Mata uang asing</t>
  </si>
  <si>
    <t>Foreign currencies</t>
  </si>
  <si>
    <t>Subjumlah Seluruh Mata Uang</t>
  </si>
  <si>
    <t>Subtotal on all Currencies</t>
  </si>
  <si>
    <t>Jumlah pinjaman berdasarkan sektor ekonomi</t>
  </si>
  <si>
    <t>Total loans by economic sector</t>
  </si>
  <si>
    <t>Jumlah pinjaman, bersih</t>
  </si>
  <si>
    <t>Total loans, net</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</si>
  <si>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</si>
  <si>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</si>
  <si>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</si>
  <si>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</si>
  <si>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</si>
  <si>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</si>
  <si>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</si>
  <si>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</si>
  <si>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</si>
  <si>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</si>
  <si>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</si>
  <si>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</si>
  <si>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</si>
  <si>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</si>
  <si>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</si>
  <si>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</si>
  <si>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</si>
  <si>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</si>
  <si>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</si>
  <si>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</si>
  <si>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</si>
  <si>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</si>
  <si>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</si>
  <si>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</si>
  <si>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</si>
  <si>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</si>
  <si>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</si>
  <si>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</si>
  <si>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</si>
  <si>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</si>
  <si>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</si>
  <si>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</si>
  <si>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</si>
  <si>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</si>
  <si>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</si>
  <si>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</si>
  <si>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</si>
  <si>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</si>
  <si>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</si>
  <si>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</si>
  <si>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</si>
  <si>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</si>
  <si>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Pihak berelasi</t>
  </si>
  <si>
    <t>Related parties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</si>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</sst>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8">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8" fillId="0" borderId="3" xfId="2" applyFont="1" applyBorder="1" applyAlignment="1">
      <alignment horizontal="left" vertical="top" wrapText="1"/>
    </xf>
    <xf numFmtId="0" fontId="24" fillId="6"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right" vertical="top" wrapText="1"/>
    </xf>
    <xf numFmtId="0" fontId="28"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7" fontId="27" fillId="7" borderId="4" xfId="2" applyNumberFormat="1" applyFont="1" applyFill="1" applyBorder="1" applyAlignment="1" applyProtection="1">
      <alignment horizontal="center" vertical="top" wrapText="1"/>
      <protection locked="0"/>
    </xf>
    <xf numFmtId="166" fontId="27" fillId="8"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0" fontId="28"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8" fillId="0" borderId="3" xfId="3" applyFont="1" applyBorder="1" applyAlignment="1">
      <alignment horizontal="left" vertical="top" wrapText="1"/>
    </xf>
    <xf numFmtId="0" fontId="24" fillId="6"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right" vertical="top" wrapText="1"/>
    </xf>
    <xf numFmtId="167" fontId="27"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6" fillId="0" borderId="3" xfId="3" applyFont="1" applyBorder="1" applyAlignment="1">
      <alignment horizontal="left" vertical="top" wrapText="1" indent="4"/>
    </xf>
    <xf numFmtId="0" fontId="28" fillId="0" borderId="3" xfId="3" applyFont="1" applyBorder="1" applyAlignment="1">
      <alignment horizontal="left" vertical="top" wrapText="1" indent="4"/>
    </xf>
    <xf numFmtId="166" fontId="27" fillId="8"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1"/>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8" fillId="0" borderId="3" xfId="4" applyFont="1" applyBorder="1" applyAlignment="1">
      <alignment horizontal="left" vertical="top" wrapText="1"/>
    </xf>
    <xf numFmtId="0" fontId="24" fillId="6"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6" fillId="0" borderId="3" xfId="4" applyFont="1" applyBorder="1" applyAlignment="1">
      <alignment horizontal="left" vertical="top" wrapText="1" indent="3"/>
    </xf>
    <xf numFmtId="166" fontId="27" fillId="5" borderId="4" xfId="4" applyNumberFormat="1" applyFont="1" applyFill="1" applyBorder="1" applyAlignment="1" applyProtection="1">
      <alignment horizontal="center" vertical="top" wrapText="1"/>
      <protection locked="0"/>
    </xf>
    <xf numFmtId="166" fontId="27" fillId="8"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right" vertical="top" wrapText="1"/>
    </xf>
    <xf numFmtId="0" fontId="28" fillId="0" borderId="3" xfId="4" applyFont="1" applyBorder="1" applyAlignment="1">
      <alignment horizontal="left" vertical="top" wrapText="1" indent="3"/>
    </xf>
    <xf numFmtId="0" fontId="26" fillId="0" borderId="3" xfId="4" applyFont="1" applyBorder="1" applyAlignment="1">
      <alignment horizontal="left" vertical="top" wrapText="1"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8" fillId="0" borderId="3" xfId="5" applyFont="1" applyBorder="1" applyAlignment="1">
      <alignment horizontal="left" vertical="top" wrapText="1"/>
    </xf>
    <xf numFmtId="0" fontId="24" fillId="6"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6" fillId="0" borderId="3" xfId="5" applyFont="1" applyBorder="1" applyAlignment="1">
      <alignment horizontal="left" vertical="top" wrapText="1" indent="3"/>
    </xf>
    <xf numFmtId="166" fontId="27" fillId="5" borderId="4" xfId="5" applyNumberFormat="1" applyFont="1" applyFill="1" applyBorder="1" applyAlignment="1" applyProtection="1">
      <alignment horizontal="center" vertical="top" wrapText="1"/>
      <protection locked="0"/>
    </xf>
    <xf numFmtId="166" fontId="27" fillId="8"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right" vertical="top" wrapText="1"/>
    </xf>
    <xf numFmtId="0" fontId="28" fillId="0" borderId="3" xfId="5" applyFont="1" applyBorder="1" applyAlignment="1">
      <alignment horizontal="left" vertical="top" wrapText="1" indent="3"/>
    </xf>
    <xf numFmtId="0" fontId="26" fillId="0" borderId="3" xfId="5" applyFont="1" applyBorder="1" applyAlignment="1">
      <alignment horizontal="left" vertical="top" wrapText="1"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8" fillId="0" borderId="3" xfId="6" applyFont="1" applyBorder="1" applyAlignment="1">
      <alignment horizontal="left" vertical="top" wrapText="1"/>
    </xf>
    <xf numFmtId="0" fontId="24" fillId="6"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right" vertical="top" wrapText="1"/>
    </xf>
    <xf numFmtId="167" fontId="27"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4"/>
    </xf>
    <xf numFmtId="0" fontId="26" fillId="0" borderId="3" xfId="6" applyFont="1" applyBorder="1" applyAlignment="1">
      <alignment horizontal="left" vertical="top" wrapText="1" indent="6"/>
    </xf>
    <xf numFmtId="166" fontId="27" fillId="8"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1"/>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8" fillId="0" borderId="3" xfId="7" applyFont="1" applyBorder="1" applyAlignment="1">
      <alignment horizontal="left" vertical="top" wrapText="1"/>
    </xf>
    <xf numFmtId="0" fontId="24" fillId="6" borderId="4" xfId="7" applyFont="1" applyFill="1" applyBorder="1" applyAlignment="1">
      <alignment horizontal="center" vertical="top" wrapText="1"/>
    </xf>
    <xf numFmtId="0" fontId="28"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6" fillId="0" borderId="3" xfId="7" applyFont="1" applyBorder="1" applyAlignment="1">
      <alignment horizontal="right" vertical="top" wrapText="1"/>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wrapText="1"/>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166" fontId="27" fillId="8"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wrapText="1"/>
    </xf>
    <xf numFmtId="0" fontId="28" fillId="0" borderId="3" xfId="8" applyFont="1" applyBorder="1" applyAlignment="1">
      <alignment horizontal="left" vertical="top" wrapText="1"/>
    </xf>
    <xf numFmtId="0" fontId="28" fillId="0" borderId="3" xfId="8" applyFont="1" applyBorder="1" applyAlignment="1">
      <alignment horizontal="right" vertical="top" wrapText="1"/>
    </xf>
    <xf numFmtId="0" fontId="24" fillId="9" borderId="4" xfId="8" applyFont="1" applyFill="1" applyBorder="1" applyAlignment="1">
      <alignment horizontal="center" vertical="top" wrapText="1"/>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wrapText="1"/>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166" fontId="27" fillId="8"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wrapText="1"/>
    </xf>
    <xf numFmtId="0" fontId="28" fillId="0" borderId="3" xfId="9" applyFont="1" applyBorder="1" applyAlignment="1">
      <alignment horizontal="left" vertical="top" wrapText="1"/>
    </xf>
    <xf numFmtId="0" fontId="28" fillId="0" borderId="3" xfId="9" applyFont="1" applyBorder="1" applyAlignment="1">
      <alignment horizontal="right" vertical="top" wrapText="1"/>
    </xf>
    <xf numFmtId="0" fontId="24" fillId="9" borderId="4" xfId="9" applyFont="1" applyFill="1" applyBorder="1" applyAlignment="1">
      <alignment horizontal="center" vertical="top" wrapText="1"/>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8" fillId="0" borderId="3" xfId="10" applyFont="1" applyBorder="1" applyAlignment="1">
      <alignment horizontal="left" vertical="top" wrapText="1"/>
    </xf>
    <xf numFmtId="0" fontId="24" fillId="6" borderId="4" xfId="10" applyFont="1" applyFill="1" applyBorder="1" applyAlignment="1">
      <alignment horizontal="center" vertical="top" wrapText="1"/>
    </xf>
    <xf numFmtId="0" fontId="28"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6" fillId="0" borderId="3" xfId="10" applyFont="1" applyBorder="1" applyAlignment="1">
      <alignment horizontal="right" vertical="top" wrapText="1"/>
    </xf>
    <xf numFmtId="0" fontId="23" fillId="0" borderId="0" xfId="11" applyFont="1" applyAlignment="1">
      <alignment horizontal="left" vertical="top"/>
    </xf>
    <xf numFmtId="0" fontId="8" fillId="0" borderId="0" xfId="11"/>
    <xf numFmtId="0" fontId="24" fillId="3" borderId="0" xfId="11" applyFont="1" applyFill="1" applyAlignment="1">
      <alignment wrapText="1"/>
    </xf>
    <xf numFmtId="0" fontId="25" fillId="3" borderId="0" xfId="11" applyFont="1" applyFill="1" applyAlignment="1">
      <alignment horizontal="center" wrapText="1"/>
    </xf>
    <xf numFmtId="0" fontId="26" fillId="0" borderId="3" xfId="11" applyFont="1" applyBorder="1" applyAlignment="1">
      <alignment horizontal="left" vertical="top" wrapText="1"/>
    </xf>
    <xf numFmtId="166" fontId="27" fillId="5" borderId="4" xfId="11" applyNumberFormat="1" applyFont="1" applyFill="1" applyBorder="1" applyAlignment="1" applyProtection="1">
      <alignment horizontal="center" vertical="top" wrapText="1"/>
      <protection locked="0"/>
    </xf>
    <xf numFmtId="166" fontId="27"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8" fillId="0" borderId="3" xfId="11" applyFont="1" applyBorder="1" applyAlignment="1">
      <alignment horizontal="left" vertical="top" wrapText="1"/>
    </xf>
    <xf numFmtId="0" fontId="28" fillId="0" borderId="3" xfId="11" applyFont="1" applyBorder="1" applyAlignment="1">
      <alignment horizontal="right" vertical="top" wrapText="1"/>
    </xf>
    <xf numFmtId="0" fontId="24" fillId="6" borderId="4" xfId="11" applyFont="1" applyFill="1" applyBorder="1" applyAlignment="1">
      <alignment horizontal="center" vertical="top" wrapText="1"/>
    </xf>
    <xf numFmtId="0" fontId="28" fillId="0" borderId="3" xfId="11" applyFont="1" applyBorder="1" applyAlignment="1">
      <alignment horizontal="left" vertical="top" wrapText="1" indent="1"/>
    </xf>
    <xf numFmtId="0" fontId="26" fillId="0" borderId="3" xfId="11" applyFont="1" applyBorder="1" applyAlignment="1">
      <alignment horizontal="left" vertical="top" wrapText="1" indent="1"/>
    </xf>
    <xf numFmtId="167" fontId="27" fillId="7" borderId="4" xfId="11" applyNumberFormat="1" applyFont="1" applyFill="1" applyBorder="1" applyAlignment="1" applyProtection="1">
      <alignment horizontal="center" vertical="top" wrapText="1"/>
      <protection locked="0"/>
    </xf>
    <xf numFmtId="0" fontId="7" fillId="0" borderId="0" xfId="12"/>
    <xf numFmtId="0" fontId="24" fillId="0" borderId="0" xfId="12" applyFont="1" applyAlignment="1">
      <alignment wrapText="1"/>
    </xf>
    <xf numFmtId="0" fontId="25" fillId="3" borderId="0" xfId="12" applyFont="1" applyFill="1" applyAlignment="1">
      <alignment horizontal="center" wrapText="1"/>
    </xf>
    <xf numFmtId="0" fontId="28" fillId="0" borderId="3" xfId="12" applyFont="1" applyBorder="1" applyAlignment="1">
      <alignment horizontal="left" vertical="top" wrapText="1"/>
    </xf>
    <xf numFmtId="0" fontId="24" fillId="6"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8" fillId="0" borderId="3" xfId="12" applyFont="1" applyBorder="1" applyAlignment="1">
      <alignment horizontal="left" vertical="top" wrapText="1" indent="3"/>
    </xf>
    <xf numFmtId="0" fontId="26" fillId="0" borderId="3" xfId="12" applyFont="1" applyBorder="1" applyAlignment="1">
      <alignment horizontal="left" vertical="top" wrapText="1" indent="4"/>
    </xf>
    <xf numFmtId="0" fontId="27" fillId="5" borderId="4" xfId="12"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6" fillId="0" borderId="3" xfId="12" applyFont="1" applyBorder="1" applyAlignment="1">
      <alignment horizontal="left" vertical="top" wrapText="1" indent="3"/>
    </xf>
    <xf numFmtId="166" fontId="27" fillId="5" borderId="4" xfId="12" applyNumberFormat="1" applyFont="1" applyFill="1" applyBorder="1" applyAlignment="1" applyProtection="1">
      <alignment horizontal="center" vertical="top" wrapText="1"/>
      <protection locked="0"/>
    </xf>
    <xf numFmtId="167" fontId="27" fillId="7" borderId="4" xfId="12" applyNumberFormat="1" applyFont="1" applyFill="1" applyBorder="1" applyAlignment="1" applyProtection="1">
      <alignment horizontal="center" vertical="top" wrapText="1"/>
      <protection locked="0"/>
    </xf>
    <xf numFmtId="166" fontId="27" fillId="8" borderId="4" xfId="12" applyNumberFormat="1" applyFont="1" applyFill="1" applyBorder="1" applyAlignment="1" applyProtection="1">
      <alignment horizontal="center" vertical="top" wrapText="1"/>
      <protection locked="0"/>
    </xf>
    <xf numFmtId="165" fontId="27" fillId="5" borderId="4" xfId="12" applyNumberFormat="1" applyFont="1" applyFill="1" applyBorder="1" applyAlignment="1" applyProtection="1">
      <alignment horizontal="center" vertical="top" wrapText="1"/>
      <protection locked="0"/>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wrapText="1"/>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8" fillId="0" borderId="3" xfId="13" applyFont="1" applyBorder="1" applyAlignment="1">
      <alignment horizontal="left" vertical="top" wrapText="1"/>
    </xf>
    <xf numFmtId="166" fontId="27"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26" fillId="0" borderId="3" xfId="13" applyFont="1" applyBorder="1" applyAlignment="1">
      <alignment horizontal="left" vertical="top" wrapText="1"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wrapText="1"/>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8" fillId="0" borderId="3" xfId="14" applyFont="1" applyBorder="1" applyAlignment="1">
      <alignment horizontal="left" vertical="top" wrapText="1"/>
    </xf>
    <xf numFmtId="166" fontId="27" fillId="8"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wrapText="1"/>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8" fillId="0" borderId="3" xfId="15" applyFont="1" applyBorder="1" applyAlignment="1">
      <alignment horizontal="left" vertical="top" wrapText="1"/>
    </xf>
    <xf numFmtId="166" fontId="27" fillId="8"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wrapText="1"/>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8" fillId="0" borderId="3" xfId="16" applyFont="1" applyBorder="1" applyAlignment="1">
      <alignment horizontal="left" vertical="top" wrapText="1"/>
    </xf>
    <xf numFmtId="0" fontId="27" fillId="8"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8" fillId="0" borderId="3" xfId="17" applyFont="1" applyBorder="1" applyAlignment="1">
      <alignment horizontal="left" vertical="top" wrapText="1"/>
    </xf>
    <xf numFmtId="0" fontId="24" fillId="6"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wrapText="1"/>
    </xf>
    <xf numFmtId="0" fontId="28" fillId="0" borderId="3" xfId="17" applyFont="1" applyBorder="1" applyAlignment="1">
      <alignment horizontal="left" vertical="top" wrapText="1" indent="3"/>
    </xf>
    <xf numFmtId="166" fontId="27" fillId="8"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wrapText="1"/>
    </xf>
    <xf numFmtId="0" fontId="26" fillId="0" borderId="3" xfId="8" applyFont="1" applyBorder="1" applyAlignment="1">
      <alignment horizontal="left" vertical="top" wrapText="1"/>
    </xf>
    <xf numFmtId="0" fontId="26" fillId="0" borderId="0" xfId="8" applyFont="1" applyAlignment="1">
      <alignment horizontal="right" vertical="top" wrapText="1"/>
    </xf>
    <xf numFmtId="0" fontId="26" fillId="0" borderId="3" xfId="8" applyFont="1" applyBorder="1" applyAlignment="1">
      <alignment horizontal="right" vertical="top" wrapText="1"/>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wrapText="1"/>
    </xf>
    <xf numFmtId="0" fontId="26" fillId="0" borderId="0" xfId="9" applyFont="1" applyAlignment="1">
      <alignment horizontal="left" vertical="top" wrapText="1"/>
    </xf>
    <xf numFmtId="0" fontId="26" fillId="0" borderId="3" xfId="9" applyFont="1" applyBorder="1" applyAlignment="1">
      <alignment horizontal="left" vertical="top" wrapText="1"/>
    </xf>
    <xf numFmtId="0" fontId="26" fillId="0" borderId="5" xfId="9" applyFont="1" applyBorder="1" applyAlignment="1">
      <alignment horizontal="right" vertical="top" wrapText="1"/>
    </xf>
    <xf numFmtId="0" fontId="26" fillId="0" borderId="0" xfId="9" applyFont="1" applyAlignment="1">
      <alignment horizontal="right" vertical="top" wrapText="1"/>
    </xf>
    <xf numFmtId="0" fontId="26" fillId="0" borderId="3" xfId="9" applyFont="1" applyBorder="1" applyAlignment="1">
      <alignment horizontal="right" vertical="top"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4" fillId="0" borderId="0" xfId="11" applyFont="1" applyAlignment="1">
      <alignment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3" borderId="0" xfId="11" applyFont="1" applyFill="1" applyAlignment="1">
      <alignment horizontal="left" wrapText="1" indent="1"/>
    </xf>
    <xf numFmtId="0" fontId="25" fillId="3" borderId="0" xfId="11" applyFont="1" applyFill="1" applyAlignment="1">
      <alignment horizontal="center" wrapText="1"/>
    </xf>
    <xf numFmtId="0" fontId="26" fillId="0" borderId="0" xfId="11" applyFont="1" applyAlignment="1">
      <alignment horizontal="left" vertical="top" wrapText="1"/>
    </xf>
    <xf numFmtId="0" fontId="26" fillId="0" borderId="3" xfId="11" applyFont="1" applyBorder="1" applyAlignment="1">
      <alignment horizontal="left" vertical="top" wrapText="1"/>
    </xf>
    <xf numFmtId="0" fontId="26" fillId="0" borderId="6" xfId="11" applyFont="1" applyBorder="1" applyAlignment="1">
      <alignment horizontal="right" vertical="top" wrapText="1"/>
    </xf>
    <xf numFmtId="0" fontId="26" fillId="0" borderId="7" xfId="11" applyFont="1" applyBorder="1" applyAlignment="1">
      <alignment horizontal="right" vertical="top" wrapText="1"/>
    </xf>
    <xf numFmtId="0" fontId="26" fillId="0" borderId="5" xfId="11" applyFont="1" applyBorder="1" applyAlignment="1">
      <alignment horizontal="left" vertical="top" wrapText="1"/>
    </xf>
    <xf numFmtId="0" fontId="26" fillId="0" borderId="8" xfId="11" applyFont="1" applyBorder="1" applyAlignment="1">
      <alignment horizontal="right" vertical="top" wrapText="1"/>
    </xf>
    <xf numFmtId="0" fontId="23" fillId="0" borderId="0" xfId="12" applyFont="1" applyAlignment="1">
      <alignment horizontal="left" vertical="top" wrapText="1"/>
    </xf>
    <xf numFmtId="0" fontId="7" fillId="0" borderId="0" xfId="12"/>
    <xf numFmtId="0" fontId="23" fillId="0" borderId="0" xfId="12" applyFont="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wrapText="1"/>
    </xf>
    <xf numFmtId="0" fontId="26" fillId="0" borderId="0" xfId="13" applyFont="1" applyAlignment="1">
      <alignment horizontal="right" vertical="top" wrapText="1"/>
    </xf>
    <xf numFmtId="0" fontId="26" fillId="0" borderId="3" xfId="13" applyFont="1" applyBorder="1" applyAlignment="1">
      <alignment horizontal="right" vertical="top" wrapText="1"/>
    </xf>
    <xf numFmtId="0" fontId="26" fillId="0" borderId="5" xfId="13" applyFont="1" applyBorder="1" applyAlignment="1">
      <alignment horizontal="left" vertical="top" wrapText="1"/>
    </xf>
    <xf numFmtId="0" fontId="26" fillId="0" borderId="0" xfId="13" applyFont="1" applyAlignment="1">
      <alignment horizontal="left" vertical="top" wrapText="1"/>
    </xf>
    <xf numFmtId="0" fontId="26" fillId="0" borderId="3" xfId="13" applyFont="1" applyBorder="1" applyAlignment="1">
      <alignment horizontal="left" vertical="top" wrapText="1"/>
    </xf>
    <xf numFmtId="0" fontId="26" fillId="0" borderId="5" xfId="13" applyFont="1" applyBorder="1" applyAlignment="1">
      <alignment horizontal="left" vertical="top" wrapText="1" indent="1"/>
    </xf>
    <xf numFmtId="0" fontId="26" fillId="0" borderId="0" xfId="13" applyFont="1" applyAlignment="1">
      <alignment horizontal="left" vertical="top" wrapText="1" indent="1"/>
    </xf>
    <xf numFmtId="0" fontId="26" fillId="0" borderId="3" xfId="13" applyFont="1" applyBorder="1" applyAlignment="1">
      <alignment horizontal="left" vertical="top" wrapText="1"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wrapText="1" indent="1"/>
    </xf>
    <xf numFmtId="0" fontId="26" fillId="0" borderId="3" xfId="14" applyFont="1" applyBorder="1" applyAlignment="1">
      <alignment horizontal="left" vertical="top" wrapText="1" indent="1"/>
    </xf>
    <xf numFmtId="0" fontId="26" fillId="0" borderId="0" xfId="14" applyFont="1" applyAlignment="1">
      <alignment horizontal="left" vertical="top" wrapText="1"/>
    </xf>
    <xf numFmtId="0" fontId="26" fillId="0" borderId="3" xfId="14" applyFont="1" applyBorder="1" applyAlignment="1">
      <alignment horizontal="left" vertical="top" wrapText="1"/>
    </xf>
    <xf numFmtId="0" fontId="26" fillId="0" borderId="0" xfId="14" applyFont="1" applyAlignment="1">
      <alignment horizontal="right" vertical="top" wrapText="1"/>
    </xf>
    <xf numFmtId="0" fontId="26" fillId="0" borderId="3" xfId="14"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5" xfId="14" applyFont="1" applyBorder="1" applyAlignment="1">
      <alignment horizontal="left" vertical="top" wrapText="1"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wrapText="1"/>
    </xf>
    <xf numFmtId="0" fontId="26" fillId="0" borderId="0" xfId="15" applyFont="1" applyAlignment="1">
      <alignment horizontal="right" vertical="top" wrapText="1"/>
    </xf>
    <xf numFmtId="0" fontId="26" fillId="0" borderId="3" xfId="15" applyFont="1" applyBorder="1" applyAlignment="1">
      <alignment horizontal="right" vertical="top" wrapText="1"/>
    </xf>
    <xf numFmtId="0" fontId="26" fillId="0" borderId="5" xfId="15" applyFont="1" applyBorder="1" applyAlignment="1">
      <alignment horizontal="left" vertical="top" wrapText="1"/>
    </xf>
    <xf numFmtId="0" fontId="26" fillId="0" borderId="0" xfId="15" applyFont="1" applyAlignment="1">
      <alignment horizontal="left" vertical="top" wrapText="1"/>
    </xf>
    <xf numFmtId="0" fontId="26" fillId="0" borderId="3" xfId="15" applyFont="1" applyBorder="1" applyAlignment="1">
      <alignment horizontal="left" vertical="top" wrapText="1"/>
    </xf>
    <xf numFmtId="0" fontId="26" fillId="0" borderId="5" xfId="15" applyFont="1" applyBorder="1" applyAlignment="1">
      <alignment horizontal="left" vertical="top" wrapText="1" indent="1"/>
    </xf>
    <xf numFmtId="0" fontId="26" fillId="0" borderId="0" xfId="15" applyFont="1" applyAlignment="1">
      <alignment horizontal="left" vertical="top" wrapText="1" indent="1"/>
    </xf>
    <xf numFmtId="0" fontId="26" fillId="0" borderId="3" xfId="15" applyFont="1" applyBorder="1" applyAlignment="1">
      <alignment horizontal="left" vertical="top" wrapText="1"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wrapText="1" indent="1"/>
    </xf>
    <xf numFmtId="0" fontId="26" fillId="0" borderId="3" xfId="16" applyFont="1" applyBorder="1" applyAlignment="1">
      <alignment horizontal="left" vertical="top" wrapText="1" indent="1"/>
    </xf>
    <xf numFmtId="0" fontId="26" fillId="0" borderId="0" xfId="16" applyFont="1" applyAlignment="1">
      <alignment horizontal="right" vertical="top" wrapText="1"/>
    </xf>
    <xf numFmtId="0" fontId="26" fillId="0" borderId="3" xfId="16" applyFont="1" applyBorder="1" applyAlignment="1">
      <alignment horizontal="right" vertical="top" wrapText="1"/>
    </xf>
    <xf numFmtId="0" fontId="26" fillId="0" borderId="5" xfId="16" applyFont="1" applyBorder="1" applyAlignment="1">
      <alignment horizontal="left" vertical="top" wrapText="1" indent="1"/>
    </xf>
    <xf numFmtId="0" fontId="26" fillId="0" borderId="5" xfId="16"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8" fillId="0" borderId="3" xfId="18" applyFont="1" applyBorder="1" applyAlignment="1">
      <alignment horizontal="left" vertical="top" wrapText="1"/>
    </xf>
    <xf numFmtId="0" fontId="24" fillId="6"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wrapText="1"/>
    </xf>
    <xf numFmtId="0" fontId="28" fillId="0" borderId="3" xfId="18" applyFont="1" applyBorder="1" applyAlignment="1">
      <alignment horizontal="left" vertical="top" wrapText="1" indent="3"/>
    </xf>
    <xf numFmtId="166" fontId="27" fillId="8" borderId="4" xfId="18" applyNumberFormat="1" applyFont="1" applyFill="1" applyBorder="1" applyAlignment="1" applyProtection="1">
      <alignment horizontal="center" vertical="top" wrapText="1"/>
      <protection locked="0"/>
    </xf>
  </cellXfs>
  <cellStyles count="19">
    <cellStyle name="Normal" xfId="0" builtinId="0"/>
    <cellStyle name="Normal 2" xfId="1" xr:uid="{AC6EAFF7-2E5C-4E16-BD3E-F54087874DBA}"/>
    <cellStyle name="Normal 2 10" xfId="10" xr:uid="{4D63D217-607F-4E6B-962E-3E80A925157F}"/>
    <cellStyle name="Normal 2 11" xfId="11" xr:uid="{B103A221-9058-4497-A8E0-5AE89E5365A6}"/>
    <cellStyle name="Normal 2 12" xfId="12" xr:uid="{890BF16F-F24F-4AB7-8B84-C73DBB69F5C6}"/>
    <cellStyle name="Normal 2 13" xfId="13" xr:uid="{CB4132E7-B165-405F-A167-47268686BE70}"/>
    <cellStyle name="Normal 2 14" xfId="14" xr:uid="{10548363-5131-43D4-87AD-5D1D8DD4A961}"/>
    <cellStyle name="Normal 2 15" xfId="15" xr:uid="{AD0D65F8-7159-430A-B1DA-01B0CF3D58C0}"/>
    <cellStyle name="Normal 2 16" xfId="16" xr:uid="{9C54F603-864A-43F0-978C-C843E5913408}"/>
    <cellStyle name="Normal 2 17" xfId="17" xr:uid="{8029DCA4-95E0-48AC-895E-277631F8EE19}"/>
    <cellStyle name="Normal 2 18" xfId="18" xr:uid="{BD802AC1-3852-4739-A149-8588DF33DB2D}"/>
    <cellStyle name="Normal 2 2" xfId="2" xr:uid="{26DAF45A-4D60-4FB1-BD80-B76223CB8156}"/>
    <cellStyle name="Normal 2 3" xfId="3" xr:uid="{BA73BF01-8CD8-4592-9C03-AD2ABCE39A51}"/>
    <cellStyle name="Normal 2 4" xfId="4" xr:uid="{641966FF-0FE8-4962-9B36-C1A5A79EA6CB}"/>
    <cellStyle name="Normal 2 5" xfId="5" xr:uid="{8E5A0AC8-CAD6-4D16-AD51-54B06BD2835F}"/>
    <cellStyle name="Normal 2 6" xfId="6" xr:uid="{22E9D5A6-19B0-4C5C-85D5-14B9C57C237F}"/>
    <cellStyle name="Normal 2 7" xfId="7" xr:uid="{08AA60C1-D0A9-4A6A-AB1F-A81F767F81BC}"/>
    <cellStyle name="Normal 2 8" xfId="8" xr:uid="{E8651086-AA04-4DEF-8CD0-221A65B4308C}"/>
    <cellStyle name="Normal 2 9" xfId="9" xr:uid="{29B8E839-6D0B-4716-BB6A-061C63BD01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erdi_checker_0112_2024_0_177_172965791828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erdi_checker_0112_2024_0_177_172965791828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erdi_checker_0112_2024_0_177_172965791828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erdi_checker_0112_2024_0_177_172965791828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erdi_checker_0112_2024_0_177_172965791828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rdi_checker_0112_2024_0_177_172965791828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erdi_checker_0112_2024_0_177_172965791828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erdi_checker_0112_2024_0_177_172965791828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erdi_checker_0112_2024_0_177_172965791828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erdi_checker_0112_2024_0_177_1729657918280_4613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erdi_checker_0112_2024_0_177_1729657918280_4614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erdi_checker_0112_2024_0_177_1729657918280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erdi_checker_0112_2024_0_177_1729657918280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erdi_checker_0112_2024_0_177_1729657918280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erdi_checker_0112_2024_0_177_1729657918280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erdi_checker_0112_2024_0_177_1729657918280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erdi_checker_0112_2024_0_177_172965791828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3" t="s">
        <v>16</v>
      </c>
      <c r="C3" s="233"/>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AF165-9D54-444F-828A-7C1DA2E49931}">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34" t="s">
        <v>423</v>
      </c>
      <c r="B1" s="235"/>
      <c r="C1" s="235"/>
      <c r="D1" s="235"/>
    </row>
    <row r="3" spans="1:4" ht="17.25" customHeight="1">
      <c r="A3" s="234" t="s">
        <v>424</v>
      </c>
      <c r="B3" s="234"/>
      <c r="C3" s="236" t="s">
        <v>425</v>
      </c>
      <c r="D3" s="236"/>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62221</v>
      </c>
      <c r="C7" s="36">
        <v>57210</v>
      </c>
      <c r="D7" s="37" t="s">
        <v>429</v>
      </c>
    </row>
    <row r="8" spans="1:4" ht="15.75" thickBot="1">
      <c r="A8" s="35" t="s">
        <v>430</v>
      </c>
      <c r="B8" s="36"/>
      <c r="C8" s="36"/>
      <c r="D8" s="37" t="s">
        <v>431</v>
      </c>
    </row>
    <row r="9" spans="1:4" ht="15.75" thickBot="1">
      <c r="A9" s="35" t="s">
        <v>432</v>
      </c>
      <c r="B9" s="36">
        <v>1861077</v>
      </c>
      <c r="C9" s="36">
        <v>2116518</v>
      </c>
      <c r="D9" s="37" t="s">
        <v>433</v>
      </c>
    </row>
    <row r="10" spans="1:4" ht="15.75" thickBot="1">
      <c r="A10" s="38" t="s">
        <v>434</v>
      </c>
      <c r="B10" s="32"/>
      <c r="C10" s="32"/>
      <c r="D10" s="33" t="s">
        <v>435</v>
      </c>
    </row>
    <row r="11" spans="1:4" ht="26.25" thickBot="1">
      <c r="A11" s="39" t="s">
        <v>436</v>
      </c>
      <c r="B11" s="36">
        <v>28355</v>
      </c>
      <c r="C11" s="36">
        <v>49346</v>
      </c>
      <c r="D11" s="37" t="s">
        <v>437</v>
      </c>
    </row>
    <row r="12" spans="1:4" ht="26.25" thickBot="1">
      <c r="A12" s="39" t="s">
        <v>438</v>
      </c>
      <c r="B12" s="36"/>
      <c r="C12" s="36"/>
      <c r="D12" s="37" t="s">
        <v>439</v>
      </c>
    </row>
    <row r="13" spans="1:4" ht="26.25" thickBot="1">
      <c r="A13" s="39" t="s">
        <v>440</v>
      </c>
      <c r="B13" s="40"/>
      <c r="C13" s="40"/>
      <c r="D13" s="37" t="s">
        <v>441</v>
      </c>
    </row>
    <row r="14" spans="1:4" ht="26.25" thickBot="1">
      <c r="A14" s="38" t="s">
        <v>442</v>
      </c>
      <c r="B14" s="32"/>
      <c r="C14" s="32"/>
      <c r="D14" s="33" t="s">
        <v>443</v>
      </c>
    </row>
    <row r="15" spans="1:4" ht="26.25" thickBot="1">
      <c r="A15" s="39" t="s">
        <v>444</v>
      </c>
      <c r="B15" s="36">
        <v>539000</v>
      </c>
      <c r="C15" s="36"/>
      <c r="D15" s="37" t="s">
        <v>445</v>
      </c>
    </row>
    <row r="16" spans="1:4" ht="26.25" thickBot="1">
      <c r="A16" s="39" t="s">
        <v>446</v>
      </c>
      <c r="B16" s="36"/>
      <c r="C16" s="36"/>
      <c r="D16" s="37" t="s">
        <v>447</v>
      </c>
    </row>
    <row r="17" spans="1:4" ht="26.25" thickBot="1">
      <c r="A17" s="39" t="s">
        <v>448</v>
      </c>
      <c r="B17" s="40"/>
      <c r="C17" s="40"/>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559656</v>
      </c>
      <c r="C25" s="36"/>
      <c r="D25" s="37" t="s">
        <v>465</v>
      </c>
    </row>
    <row r="26" spans="1:4" ht="26.25" thickBot="1">
      <c r="A26" s="39" t="s">
        <v>466</v>
      </c>
      <c r="B26" s="36"/>
      <c r="C26" s="36"/>
      <c r="D26" s="37" t="s">
        <v>467</v>
      </c>
    </row>
    <row r="27" spans="1:4" ht="39" thickBot="1">
      <c r="A27" s="39" t="s">
        <v>468</v>
      </c>
      <c r="B27" s="40"/>
      <c r="C27" s="40"/>
      <c r="D27" s="37" t="s">
        <v>469</v>
      </c>
    </row>
    <row r="28" spans="1:4" ht="26.25" thickBot="1">
      <c r="A28" s="35" t="s">
        <v>470</v>
      </c>
      <c r="B28" s="36"/>
      <c r="C28" s="36"/>
      <c r="D28" s="37" t="s">
        <v>471</v>
      </c>
    </row>
    <row r="29" spans="1:4" ht="26.25" thickBot="1">
      <c r="A29" s="35" t="s">
        <v>472</v>
      </c>
      <c r="B29" s="36"/>
      <c r="C29" s="36"/>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c r="C35" s="36"/>
      <c r="D35" s="37" t="s">
        <v>485</v>
      </c>
    </row>
    <row r="36" spans="1:4" ht="15.75" thickBot="1">
      <c r="A36" s="39" t="s">
        <v>486</v>
      </c>
      <c r="B36" s="36"/>
      <c r="C36" s="36"/>
      <c r="D36" s="37" t="s">
        <v>487</v>
      </c>
    </row>
    <row r="37" spans="1:4" ht="26.25" thickBot="1">
      <c r="A37" s="39" t="s">
        <v>488</v>
      </c>
      <c r="B37" s="40"/>
      <c r="C37" s="40"/>
      <c r="D37" s="37" t="s">
        <v>489</v>
      </c>
    </row>
    <row r="38" spans="1:4" ht="15.75" thickBot="1">
      <c r="A38" s="38" t="s">
        <v>490</v>
      </c>
      <c r="B38" s="32"/>
      <c r="C38" s="32"/>
      <c r="D38" s="33" t="s">
        <v>491</v>
      </c>
    </row>
    <row r="39" spans="1:4" ht="15.75" thickBot="1">
      <c r="A39" s="39" t="s">
        <v>492</v>
      </c>
      <c r="B39" s="36"/>
      <c r="C39" s="36"/>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7188829</v>
      </c>
      <c r="C42" s="36">
        <v>7044786</v>
      </c>
      <c r="D42" s="37" t="s">
        <v>499</v>
      </c>
    </row>
    <row r="43" spans="1:4" ht="26.25" thickBot="1">
      <c r="A43" s="39" t="s">
        <v>500</v>
      </c>
      <c r="B43" s="36">
        <v>1215</v>
      </c>
      <c r="C43" s="36">
        <v>9200</v>
      </c>
      <c r="D43" s="37" t="s">
        <v>501</v>
      </c>
    </row>
    <row r="44" spans="1:4" ht="26.25" thickBot="1">
      <c r="A44" s="39" t="s">
        <v>502</v>
      </c>
      <c r="B44" s="40">
        <v>32066</v>
      </c>
      <c r="C44" s="40">
        <v>31903</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c r="C47" s="36"/>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v>89821</v>
      </c>
      <c r="C91" s="36">
        <v>87416</v>
      </c>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v>4008213</v>
      </c>
      <c r="C95" s="36">
        <v>3608429</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v>105960</v>
      </c>
      <c r="C98" s="36">
        <v>54571</v>
      </c>
      <c r="D98" s="37" t="s">
        <v>611</v>
      </c>
    </row>
    <row r="99" spans="1:4" ht="15.75" thickBot="1">
      <c r="A99" s="35" t="s">
        <v>612</v>
      </c>
      <c r="B99" s="36">
        <v>4631642</v>
      </c>
      <c r="C99" s="36">
        <v>4901781</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10260</v>
      </c>
      <c r="C103" s="36">
        <v>10260</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666951</v>
      </c>
      <c r="C114" s="36">
        <v>654157</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c r="C117" s="36"/>
      <c r="D117" s="37" t="s">
        <v>648</v>
      </c>
    </row>
    <row r="118" spans="1:4" ht="15.75" thickBot="1">
      <c r="A118" s="35" t="s">
        <v>649</v>
      </c>
      <c r="B118" s="36">
        <v>1529463</v>
      </c>
      <c r="C118" s="36">
        <v>697416</v>
      </c>
      <c r="D118" s="37" t="s">
        <v>650</v>
      </c>
    </row>
    <row r="119" spans="1:4" ht="15.75" thickBot="1">
      <c r="A119" s="38" t="s">
        <v>651</v>
      </c>
      <c r="B119" s="41">
        <v>21250597</v>
      </c>
      <c r="C119" s="41">
        <v>19259187</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102195</v>
      </c>
      <c r="C122" s="36">
        <v>232648</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2034238</v>
      </c>
      <c r="C127" s="36">
        <v>2571648</v>
      </c>
      <c r="D127" s="37" t="s">
        <v>668</v>
      </c>
    </row>
    <row r="128" spans="1:4" ht="15.75" thickBot="1">
      <c r="A128" s="44" t="s">
        <v>669</v>
      </c>
      <c r="B128" s="36">
        <v>21917</v>
      </c>
      <c r="C128" s="36">
        <v>17809</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3720620</v>
      </c>
      <c r="C133" s="36">
        <v>4611907</v>
      </c>
      <c r="D133" s="37" t="s">
        <v>680</v>
      </c>
    </row>
    <row r="134" spans="1:4" ht="15.75" thickBot="1">
      <c r="A134" s="44" t="s">
        <v>681</v>
      </c>
      <c r="B134" s="36">
        <v>4990</v>
      </c>
      <c r="C134" s="36">
        <v>8620</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6788979</v>
      </c>
      <c r="C139" s="36">
        <v>5300312</v>
      </c>
      <c r="D139" s="37" t="s">
        <v>692</v>
      </c>
    </row>
    <row r="140" spans="1:4" ht="26.25" thickBot="1">
      <c r="A140" s="44" t="s">
        <v>693</v>
      </c>
      <c r="B140" s="36">
        <v>6297</v>
      </c>
      <c r="C140" s="36">
        <v>8127</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705407</v>
      </c>
      <c r="C146" s="36">
        <v>868716</v>
      </c>
      <c r="D146" s="37" t="s">
        <v>706</v>
      </c>
    </row>
    <row r="147" spans="1:4" ht="26.25" thickBot="1">
      <c r="A147" s="39" t="s">
        <v>707</v>
      </c>
      <c r="B147" s="36">
        <v>2328007</v>
      </c>
      <c r="C147" s="36">
        <v>1817260</v>
      </c>
      <c r="D147" s="37" t="s">
        <v>708</v>
      </c>
    </row>
    <row r="148" spans="1:4" ht="15.75" thickBot="1">
      <c r="A148" s="42" t="s">
        <v>709</v>
      </c>
      <c r="B148" s="32"/>
      <c r="C148" s="32"/>
      <c r="D148" s="33" t="s">
        <v>710</v>
      </c>
    </row>
    <row r="149" spans="1:4" ht="15.75" thickBot="1">
      <c r="A149" s="45" t="s">
        <v>711</v>
      </c>
      <c r="B149" s="36"/>
      <c r="C149" s="36"/>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c r="C157" s="36"/>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v>249449</v>
      </c>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28624</v>
      </c>
      <c r="C180" s="36">
        <v>19357</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160650</v>
      </c>
      <c r="C183" s="36">
        <v>117312</v>
      </c>
      <c r="D183" s="37" t="s">
        <v>779</v>
      </c>
    </row>
    <row r="184" spans="1:4" ht="15.75" thickBot="1">
      <c r="A184" s="39" t="s">
        <v>780</v>
      </c>
      <c r="B184" s="36">
        <v>45702</v>
      </c>
      <c r="C184" s="36">
        <v>45702</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15947626</v>
      </c>
      <c r="C188" s="41">
        <v>15868867</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1995302</v>
      </c>
      <c r="C212" s="36">
        <v>1995302</v>
      </c>
      <c r="D212" s="37" t="s">
        <v>832</v>
      </c>
    </row>
    <row r="213" spans="1:4" ht="15.75" thickBot="1">
      <c r="A213" s="45" t="s">
        <v>833</v>
      </c>
      <c r="B213" s="36"/>
      <c r="C213" s="36"/>
      <c r="D213" s="37" t="s">
        <v>834</v>
      </c>
    </row>
    <row r="214" spans="1:4" ht="15.75" thickBot="1">
      <c r="A214" s="45" t="s">
        <v>835</v>
      </c>
      <c r="B214" s="36">
        <v>21363</v>
      </c>
      <c r="C214" s="36">
        <v>21363</v>
      </c>
      <c r="D214" s="37" t="s">
        <v>836</v>
      </c>
    </row>
    <row r="215" spans="1:4" ht="15.75" thickBot="1">
      <c r="A215" s="45" t="s">
        <v>837</v>
      </c>
      <c r="B215" s="40"/>
      <c r="C215" s="40"/>
      <c r="D215" s="37" t="s">
        <v>838</v>
      </c>
    </row>
    <row r="216" spans="1:4" ht="15.75" thickBot="1">
      <c r="A216" s="45" t="s">
        <v>839</v>
      </c>
      <c r="B216" s="36">
        <v>1800000</v>
      </c>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127258</v>
      </c>
      <c r="C219" s="36">
        <v>127258</v>
      </c>
      <c r="D219" s="37" t="s">
        <v>846</v>
      </c>
    </row>
    <row r="220" spans="1:4" ht="26.25" thickBot="1">
      <c r="A220" s="45" t="s">
        <v>847</v>
      </c>
      <c r="B220" s="36"/>
      <c r="C220" s="36"/>
      <c r="D220" s="37" t="s">
        <v>848</v>
      </c>
    </row>
    <row r="221" spans="1:4" ht="51.75" thickBot="1">
      <c r="A221" s="45" t="s">
        <v>849</v>
      </c>
      <c r="B221" s="36">
        <v>239503</v>
      </c>
      <c r="C221" s="36">
        <v>207515</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-14142</v>
      </c>
      <c r="C225" s="36">
        <v>-14142</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61611</v>
      </c>
      <c r="C231" s="36">
        <v>61611</v>
      </c>
      <c r="D231" s="37" t="s">
        <v>870</v>
      </c>
    </row>
    <row r="232" spans="1:4" ht="15.75" thickBot="1">
      <c r="A232" s="47" t="s">
        <v>871</v>
      </c>
      <c r="B232" s="36"/>
      <c r="C232" s="36"/>
      <c r="D232" s="37" t="s">
        <v>872</v>
      </c>
    </row>
    <row r="233" spans="1:4" ht="26.25" thickBot="1">
      <c r="A233" s="44" t="s">
        <v>873</v>
      </c>
      <c r="B233" s="36">
        <v>1072076</v>
      </c>
      <c r="C233" s="36">
        <v>991413</v>
      </c>
      <c r="D233" s="37" t="s">
        <v>874</v>
      </c>
    </row>
    <row r="234" spans="1:4" ht="39" thickBot="1">
      <c r="A234" s="43" t="s">
        <v>875</v>
      </c>
      <c r="B234" s="41">
        <v>5302971</v>
      </c>
      <c r="C234" s="41">
        <v>3390320</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5302971</v>
      </c>
      <c r="C237" s="41">
        <v>3390320</v>
      </c>
      <c r="D237" s="33" t="s">
        <v>882</v>
      </c>
    </row>
    <row r="238" spans="1:4" ht="26.25" thickBot="1">
      <c r="A238" s="38" t="s">
        <v>883</v>
      </c>
      <c r="B238" s="41">
        <v>21250597</v>
      </c>
      <c r="C238" s="41">
        <v>19259187</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4E4B37B5-BF4D-46CC-98BF-5C75FF73FF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1EA34-7DAF-43AC-8155-EF152E8B77D6}">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37" t="s">
        <v>885</v>
      </c>
      <c r="B1" s="238"/>
      <c r="C1" s="238"/>
      <c r="D1" s="238"/>
    </row>
    <row r="3" spans="1:4" ht="34.5" customHeight="1">
      <c r="A3" s="237" t="s">
        <v>886</v>
      </c>
      <c r="B3" s="237"/>
      <c r="C3" s="239" t="s">
        <v>887</v>
      </c>
      <c r="D3" s="239"/>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707476</v>
      </c>
      <c r="C7" s="56">
        <v>610823</v>
      </c>
      <c r="D7" s="57" t="s">
        <v>891</v>
      </c>
    </row>
    <row r="8" spans="1:4" ht="15.75" thickBot="1">
      <c r="A8" s="55" t="s">
        <v>892</v>
      </c>
      <c r="B8" s="58">
        <v>777046</v>
      </c>
      <c r="C8" s="58">
        <v>931566</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690143</v>
      </c>
      <c r="C49" s="56">
        <v>241395</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30018</v>
      </c>
      <c r="C57" s="56">
        <v>460759</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352</v>
      </c>
      <c r="C66" s="58">
        <v>18763</v>
      </c>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371151</v>
      </c>
      <c r="C70" s="58">
        <v>142130</v>
      </c>
      <c r="D70" s="57" t="s">
        <v>1015</v>
      </c>
    </row>
    <row r="71" spans="1:4" ht="15.75" thickBot="1">
      <c r="A71" s="60" t="s">
        <v>1016</v>
      </c>
      <c r="B71" s="58"/>
      <c r="C71" s="58"/>
      <c r="D71" s="57" t="s">
        <v>1017</v>
      </c>
    </row>
    <row r="72" spans="1:4" ht="26.25" thickBot="1">
      <c r="A72" s="60" t="s">
        <v>1018</v>
      </c>
      <c r="B72" s="58">
        <v>16370</v>
      </c>
      <c r="C72" s="58">
        <v>16969</v>
      </c>
      <c r="D72" s="57" t="s">
        <v>1019</v>
      </c>
    </row>
    <row r="73" spans="1:4" ht="15.75" thickBot="1">
      <c r="A73" s="60" t="s">
        <v>1020</v>
      </c>
      <c r="B73" s="58"/>
      <c r="C73" s="58"/>
      <c r="D73" s="57" t="s">
        <v>1021</v>
      </c>
    </row>
    <row r="74" spans="1:4" ht="15.75" thickBot="1">
      <c r="A74" s="61" t="s">
        <v>1012</v>
      </c>
      <c r="B74" s="58">
        <v>153693</v>
      </c>
      <c r="C74" s="58">
        <v>133186</v>
      </c>
      <c r="D74" s="53" t="s">
        <v>1013</v>
      </c>
    </row>
    <row r="75" spans="1:4" ht="15.75" thickBot="1">
      <c r="A75" s="54" t="s">
        <v>1022</v>
      </c>
      <c r="B75" s="62">
        <v>109025</v>
      </c>
      <c r="C75" s="62">
        <v>70363</v>
      </c>
      <c r="D75" s="53" t="s">
        <v>1023</v>
      </c>
    </row>
    <row r="76" spans="1:4" ht="26.25" thickBot="1">
      <c r="A76" s="54" t="s">
        <v>1024</v>
      </c>
      <c r="B76" s="52"/>
      <c r="C76" s="52"/>
      <c r="D76" s="53" t="s">
        <v>1025</v>
      </c>
    </row>
    <row r="77" spans="1:4" ht="15.75" thickBot="1">
      <c r="A77" s="55" t="s">
        <v>1026</v>
      </c>
      <c r="B77" s="56">
        <v>751</v>
      </c>
      <c r="C77" s="56">
        <v>312</v>
      </c>
      <c r="D77" s="57" t="s">
        <v>1027</v>
      </c>
    </row>
    <row r="78" spans="1:4" ht="15.75" thickBot="1">
      <c r="A78" s="55" t="s">
        <v>1028</v>
      </c>
      <c r="B78" s="58">
        <v>6305</v>
      </c>
      <c r="C78" s="58">
        <v>6220</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103471</v>
      </c>
      <c r="C81" s="62">
        <v>64455</v>
      </c>
      <c r="D81" s="53" t="s">
        <v>1035</v>
      </c>
    </row>
    <row r="82" spans="1:4" ht="15.75" thickBot="1">
      <c r="A82" s="63" t="s">
        <v>1036</v>
      </c>
      <c r="B82" s="56">
        <v>-22808</v>
      </c>
      <c r="C82" s="56">
        <v>-14180</v>
      </c>
      <c r="D82" s="57" t="s">
        <v>1037</v>
      </c>
    </row>
    <row r="83" spans="1:4" ht="26.25" thickBot="1">
      <c r="A83" s="54" t="s">
        <v>1038</v>
      </c>
      <c r="B83" s="62">
        <v>80663</v>
      </c>
      <c r="C83" s="62">
        <v>50275</v>
      </c>
      <c r="D83" s="53" t="s">
        <v>1039</v>
      </c>
    </row>
    <row r="84" spans="1:4" ht="15.75" thickBot="1">
      <c r="A84" s="63" t="s">
        <v>1040</v>
      </c>
      <c r="B84" s="56"/>
      <c r="C84" s="56"/>
      <c r="D84" s="57" t="s">
        <v>1041</v>
      </c>
    </row>
    <row r="85" spans="1:4" ht="15.75" thickBot="1">
      <c r="A85" s="54" t="s">
        <v>1042</v>
      </c>
      <c r="B85" s="62">
        <v>80663</v>
      </c>
      <c r="C85" s="62">
        <v>50275</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31988</v>
      </c>
      <c r="C95" s="56">
        <v>23524</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v>31988</v>
      </c>
      <c r="C105" s="62">
        <v>23524</v>
      </c>
      <c r="D105" s="53" t="s">
        <v>1083</v>
      </c>
    </row>
    <row r="106" spans="1:4" ht="39" thickBot="1">
      <c r="A106" s="59" t="s">
        <v>1084</v>
      </c>
      <c r="B106" s="62">
        <v>31988</v>
      </c>
      <c r="C106" s="62">
        <v>23524</v>
      </c>
      <c r="D106" s="53" t="s">
        <v>1085</v>
      </c>
    </row>
    <row r="107" spans="1:4" ht="15.75" thickBot="1">
      <c r="A107" s="54" t="s">
        <v>1086</v>
      </c>
      <c r="B107" s="62">
        <v>112651</v>
      </c>
      <c r="C107" s="62">
        <v>73799</v>
      </c>
      <c r="D107" s="53" t="s">
        <v>1087</v>
      </c>
    </row>
    <row r="108" spans="1:4" ht="15.75" thickBot="1">
      <c r="A108" s="54" t="s">
        <v>1088</v>
      </c>
      <c r="B108" s="52"/>
      <c r="C108" s="52"/>
      <c r="D108" s="53" t="s">
        <v>1089</v>
      </c>
    </row>
    <row r="109" spans="1:4" ht="26.25" thickBot="1">
      <c r="A109" s="55" t="s">
        <v>1090</v>
      </c>
      <c r="B109" s="56">
        <v>80663</v>
      </c>
      <c r="C109" s="56">
        <v>50275</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112651</v>
      </c>
      <c r="C112" s="56">
        <v>73799</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4.04</v>
      </c>
      <c r="C116" s="64">
        <v>2.52</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08DEF9B-3D22-40DF-A3A6-011751DAE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7C4FB-B0C0-4F1A-BF08-E609BD416403}">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40" t="s">
        <v>1115</v>
      </c>
      <c r="B3" s="240"/>
      <c r="C3" s="240"/>
      <c r="D3" s="240"/>
      <c r="E3" s="240"/>
      <c r="F3" s="240"/>
      <c r="G3" s="240"/>
      <c r="H3" s="240"/>
      <c r="I3" s="240"/>
      <c r="J3" s="240"/>
      <c r="K3" s="240"/>
      <c r="L3" s="240"/>
      <c r="M3" s="240"/>
      <c r="N3" s="240"/>
      <c r="O3" s="241" t="s">
        <v>1116</v>
      </c>
      <c r="P3" s="241"/>
      <c r="Q3" s="241"/>
      <c r="R3" s="241"/>
      <c r="S3" s="241"/>
      <c r="T3" s="241"/>
      <c r="U3" s="241"/>
      <c r="V3" s="241"/>
      <c r="W3" s="241"/>
      <c r="X3" s="241"/>
      <c r="Y3" s="241"/>
      <c r="Z3" s="241"/>
      <c r="AA3" s="241"/>
      <c r="AB3" s="241"/>
      <c r="AC3" s="241"/>
    </row>
    <row r="4" spans="1:29" ht="51.75">
      <c r="A4" s="242"/>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42"/>
    </row>
    <row r="5" spans="1:29" ht="34.5">
      <c r="A5" s="242"/>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42"/>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1995302</v>
      </c>
      <c r="C8" s="74"/>
      <c r="D8" s="74">
        <v>21363</v>
      </c>
      <c r="E8" s="74"/>
      <c r="F8" s="74"/>
      <c r="G8" s="74"/>
      <c r="H8" s="74"/>
      <c r="I8" s="74">
        <v>127258</v>
      </c>
      <c r="J8" s="74"/>
      <c r="K8" s="74">
        <v>207515</v>
      </c>
      <c r="L8" s="74"/>
      <c r="M8" s="74"/>
      <c r="N8" s="74"/>
      <c r="O8" s="74">
        <v>-14142</v>
      </c>
      <c r="P8" s="74"/>
      <c r="Q8" s="74"/>
      <c r="R8" s="74"/>
      <c r="S8" s="74"/>
      <c r="T8" s="74"/>
      <c r="U8" s="74"/>
      <c r="V8" s="74">
        <v>61611</v>
      </c>
      <c r="W8" s="74"/>
      <c r="X8" s="74">
        <v>991413</v>
      </c>
      <c r="Y8" s="75">
        <v>3390320</v>
      </c>
      <c r="Z8" s="74"/>
      <c r="AA8" s="74"/>
      <c r="AB8" s="75">
        <v>3390320</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1995302</v>
      </c>
      <c r="C14" s="75"/>
      <c r="D14" s="75">
        <v>21363</v>
      </c>
      <c r="E14" s="75"/>
      <c r="F14" s="75"/>
      <c r="G14" s="75"/>
      <c r="H14" s="75"/>
      <c r="I14" s="75">
        <v>127258</v>
      </c>
      <c r="J14" s="75"/>
      <c r="K14" s="75">
        <v>207515</v>
      </c>
      <c r="L14" s="75"/>
      <c r="M14" s="75"/>
      <c r="N14" s="75"/>
      <c r="O14" s="75">
        <v>-14142</v>
      </c>
      <c r="P14" s="75"/>
      <c r="Q14" s="75"/>
      <c r="R14" s="75"/>
      <c r="S14" s="75"/>
      <c r="T14" s="75"/>
      <c r="U14" s="75"/>
      <c r="V14" s="75">
        <v>61611</v>
      </c>
      <c r="W14" s="75"/>
      <c r="X14" s="75">
        <v>991413</v>
      </c>
      <c r="Y14" s="75">
        <v>3390320</v>
      </c>
      <c r="Z14" s="75"/>
      <c r="AA14" s="75"/>
      <c r="AB14" s="75">
        <v>3390320</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80663</v>
      </c>
      <c r="Y15" s="75">
        <v>80663</v>
      </c>
      <c r="Z15" s="74"/>
      <c r="AA15" s="74"/>
      <c r="AB15" s="75">
        <v>80663</v>
      </c>
      <c r="AC15" s="76" t="s">
        <v>1150</v>
      </c>
    </row>
    <row r="16" spans="1:29" ht="15.75" thickBot="1">
      <c r="A16" s="73" t="s">
        <v>1151</v>
      </c>
      <c r="B16" s="74"/>
      <c r="C16" s="74"/>
      <c r="D16" s="74"/>
      <c r="E16" s="74"/>
      <c r="F16" s="74"/>
      <c r="G16" s="74"/>
      <c r="H16" s="74"/>
      <c r="I16" s="74"/>
      <c r="J16" s="74"/>
      <c r="K16" s="74">
        <v>31988</v>
      </c>
      <c r="L16" s="74"/>
      <c r="M16" s="74"/>
      <c r="N16" s="74"/>
      <c r="O16" s="74"/>
      <c r="P16" s="74"/>
      <c r="Q16" s="74"/>
      <c r="R16" s="74"/>
      <c r="S16" s="74"/>
      <c r="T16" s="74"/>
      <c r="U16" s="74"/>
      <c r="V16" s="74"/>
      <c r="W16" s="74"/>
      <c r="X16" s="74"/>
      <c r="Y16" s="75">
        <v>31988</v>
      </c>
      <c r="Z16" s="74"/>
      <c r="AA16" s="74"/>
      <c r="AB16" s="75">
        <v>31988</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v>1800000</v>
      </c>
      <c r="G42" s="74"/>
      <c r="H42" s="74"/>
      <c r="I42" s="74"/>
      <c r="J42" s="74"/>
      <c r="K42" s="74"/>
      <c r="L42" s="74"/>
      <c r="M42" s="74"/>
      <c r="N42" s="74"/>
      <c r="O42" s="74"/>
      <c r="P42" s="74"/>
      <c r="Q42" s="74"/>
      <c r="R42" s="74"/>
      <c r="S42" s="74"/>
      <c r="T42" s="74"/>
      <c r="U42" s="74"/>
      <c r="V42" s="74"/>
      <c r="W42" s="74"/>
      <c r="X42" s="74"/>
      <c r="Y42" s="75">
        <v>1800000</v>
      </c>
      <c r="Z42" s="74"/>
      <c r="AA42" s="74"/>
      <c r="AB42" s="75">
        <v>1800000</v>
      </c>
      <c r="AC42" s="76" t="s">
        <v>1202</v>
      </c>
    </row>
    <row r="43" spans="1:29" ht="15.75" thickBot="1">
      <c r="A43" s="77" t="s">
        <v>1203</v>
      </c>
      <c r="B43" s="75">
        <v>1995302</v>
      </c>
      <c r="C43" s="75"/>
      <c r="D43" s="75">
        <v>21363</v>
      </c>
      <c r="E43" s="75"/>
      <c r="F43" s="75">
        <v>1800000</v>
      </c>
      <c r="G43" s="75"/>
      <c r="H43" s="75"/>
      <c r="I43" s="75">
        <v>127258</v>
      </c>
      <c r="J43" s="75"/>
      <c r="K43" s="75">
        <v>239503</v>
      </c>
      <c r="L43" s="75"/>
      <c r="M43" s="75"/>
      <c r="N43" s="75"/>
      <c r="O43" s="75">
        <v>-14142</v>
      </c>
      <c r="P43" s="75"/>
      <c r="Q43" s="75"/>
      <c r="R43" s="75"/>
      <c r="S43" s="75"/>
      <c r="T43" s="75"/>
      <c r="U43" s="75"/>
      <c r="V43" s="75">
        <v>61611</v>
      </c>
      <c r="W43" s="75"/>
      <c r="X43" s="75">
        <v>1072076</v>
      </c>
      <c r="Y43" s="75">
        <v>5302971</v>
      </c>
      <c r="Z43" s="75"/>
      <c r="AA43" s="75"/>
      <c r="AB43" s="75">
        <v>5302971</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C74A8C1-E2E5-4C98-A896-E53F93401D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F6E1-A943-47C3-8168-8266F570D8E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43" t="s">
        <v>1115</v>
      </c>
      <c r="B3" s="243"/>
      <c r="C3" s="243"/>
      <c r="D3" s="243"/>
      <c r="E3" s="243"/>
      <c r="F3" s="243"/>
      <c r="G3" s="243"/>
      <c r="H3" s="243"/>
      <c r="I3" s="243"/>
      <c r="J3" s="243"/>
      <c r="K3" s="243"/>
      <c r="L3" s="243"/>
      <c r="M3" s="243"/>
      <c r="N3" s="243"/>
      <c r="O3" s="244" t="s">
        <v>1116</v>
      </c>
      <c r="P3" s="244"/>
      <c r="Q3" s="244"/>
      <c r="R3" s="244"/>
      <c r="S3" s="244"/>
      <c r="T3" s="244"/>
      <c r="U3" s="244"/>
      <c r="V3" s="244"/>
      <c r="W3" s="244"/>
      <c r="X3" s="244"/>
      <c r="Y3" s="244"/>
      <c r="Z3" s="244"/>
      <c r="AA3" s="244"/>
      <c r="AB3" s="244"/>
      <c r="AC3" s="244"/>
    </row>
    <row r="4" spans="1:29" ht="51.75">
      <c r="A4" s="245"/>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45"/>
    </row>
    <row r="5" spans="1:29" ht="34.5">
      <c r="A5" s="245"/>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45"/>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1995302</v>
      </c>
      <c r="C8" s="89"/>
      <c r="D8" s="89">
        <v>21363</v>
      </c>
      <c r="E8" s="89"/>
      <c r="F8" s="89"/>
      <c r="G8" s="89"/>
      <c r="H8" s="89"/>
      <c r="I8" s="89">
        <v>137787</v>
      </c>
      <c r="J8" s="89"/>
      <c r="K8" s="89">
        <v>202271</v>
      </c>
      <c r="L8" s="89"/>
      <c r="M8" s="89"/>
      <c r="N8" s="89"/>
      <c r="O8" s="89">
        <v>-9914</v>
      </c>
      <c r="P8" s="89"/>
      <c r="Q8" s="89"/>
      <c r="R8" s="89"/>
      <c r="S8" s="89"/>
      <c r="T8" s="89"/>
      <c r="U8" s="89"/>
      <c r="V8" s="89">
        <v>59611</v>
      </c>
      <c r="W8" s="89"/>
      <c r="X8" s="89">
        <v>881117</v>
      </c>
      <c r="Y8" s="90">
        <v>3287537</v>
      </c>
      <c r="Z8" s="89"/>
      <c r="AA8" s="89"/>
      <c r="AB8" s="90">
        <v>3287537</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1995302</v>
      </c>
      <c r="C14" s="90"/>
      <c r="D14" s="90">
        <v>21363</v>
      </c>
      <c r="E14" s="90"/>
      <c r="F14" s="90"/>
      <c r="G14" s="90"/>
      <c r="H14" s="90"/>
      <c r="I14" s="90">
        <v>137787</v>
      </c>
      <c r="J14" s="90"/>
      <c r="K14" s="90">
        <v>202271</v>
      </c>
      <c r="L14" s="90"/>
      <c r="M14" s="90"/>
      <c r="N14" s="90"/>
      <c r="O14" s="90">
        <v>-9914</v>
      </c>
      <c r="P14" s="90"/>
      <c r="Q14" s="90"/>
      <c r="R14" s="90"/>
      <c r="S14" s="90"/>
      <c r="T14" s="90"/>
      <c r="U14" s="90"/>
      <c r="V14" s="90">
        <v>59611</v>
      </c>
      <c r="W14" s="90"/>
      <c r="X14" s="90">
        <v>881117</v>
      </c>
      <c r="Y14" s="90">
        <v>3287537</v>
      </c>
      <c r="Z14" s="90"/>
      <c r="AA14" s="90"/>
      <c r="AB14" s="90">
        <v>3287537</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50275</v>
      </c>
      <c r="Y15" s="90">
        <v>50275</v>
      </c>
      <c r="Z15" s="89"/>
      <c r="AA15" s="89"/>
      <c r="AB15" s="90">
        <v>50275</v>
      </c>
      <c r="AC15" s="91" t="s">
        <v>1150</v>
      </c>
    </row>
    <row r="16" spans="1:29" ht="15.75" thickBot="1">
      <c r="A16" s="88" t="s">
        <v>1151</v>
      </c>
      <c r="B16" s="89"/>
      <c r="C16" s="89"/>
      <c r="D16" s="89"/>
      <c r="E16" s="89"/>
      <c r="F16" s="89"/>
      <c r="G16" s="89"/>
      <c r="H16" s="89"/>
      <c r="I16" s="89"/>
      <c r="J16" s="89"/>
      <c r="K16" s="89">
        <v>23524</v>
      </c>
      <c r="L16" s="89"/>
      <c r="M16" s="89"/>
      <c r="N16" s="89"/>
      <c r="O16" s="89"/>
      <c r="P16" s="89"/>
      <c r="Q16" s="89"/>
      <c r="R16" s="89"/>
      <c r="S16" s="89"/>
      <c r="T16" s="89"/>
      <c r="U16" s="89"/>
      <c r="V16" s="89"/>
      <c r="W16" s="89"/>
      <c r="X16" s="89"/>
      <c r="Y16" s="90">
        <v>23524</v>
      </c>
      <c r="Z16" s="89"/>
      <c r="AA16" s="89"/>
      <c r="AB16" s="90">
        <v>23524</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1995302</v>
      </c>
      <c r="C43" s="90"/>
      <c r="D43" s="90">
        <v>21363</v>
      </c>
      <c r="E43" s="90"/>
      <c r="F43" s="90"/>
      <c r="G43" s="90"/>
      <c r="H43" s="90"/>
      <c r="I43" s="90">
        <v>137787</v>
      </c>
      <c r="J43" s="90"/>
      <c r="K43" s="90">
        <v>225795</v>
      </c>
      <c r="L43" s="90"/>
      <c r="M43" s="90"/>
      <c r="N43" s="90"/>
      <c r="O43" s="90">
        <v>-9914</v>
      </c>
      <c r="P43" s="90"/>
      <c r="Q43" s="90"/>
      <c r="R43" s="90"/>
      <c r="S43" s="90"/>
      <c r="T43" s="90"/>
      <c r="U43" s="90"/>
      <c r="V43" s="90">
        <v>59611</v>
      </c>
      <c r="W43" s="90"/>
      <c r="X43" s="90">
        <v>931392</v>
      </c>
      <c r="Y43" s="90">
        <v>3361336</v>
      </c>
      <c r="Z43" s="90"/>
      <c r="AA43" s="90"/>
      <c r="AB43" s="90">
        <v>3361336</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618113E-B58D-4C56-878A-4E72827298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FB9F1-8718-4A7E-B75A-3E1B398C7EB2}">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46" t="s">
        <v>1207</v>
      </c>
      <c r="B3" s="246"/>
      <c r="C3" s="247" t="s">
        <v>1208</v>
      </c>
      <c r="D3" s="247"/>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1397619</v>
      </c>
      <c r="C8" s="105">
        <v>852218</v>
      </c>
      <c r="D8" s="106" t="s">
        <v>1214</v>
      </c>
    </row>
    <row r="9" spans="1:4" ht="26.25" thickBot="1">
      <c r="A9" s="104" t="s">
        <v>1215</v>
      </c>
      <c r="B9" s="107">
        <v>777046</v>
      </c>
      <c r="C9" s="107">
        <v>931566</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37377</v>
      </c>
      <c r="C21" s="105">
        <v>471869</v>
      </c>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v>387521</v>
      </c>
      <c r="C24" s="107">
        <v>159099</v>
      </c>
      <c r="D24" s="106" t="s">
        <v>1245</v>
      </c>
    </row>
    <row r="25" spans="1:4" ht="15.75" thickBot="1">
      <c r="A25" s="104" t="s">
        <v>1246</v>
      </c>
      <c r="B25" s="107">
        <v>161052</v>
      </c>
      <c r="C25" s="107">
        <v>144296</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-22808</v>
      </c>
      <c r="C29" s="105">
        <v>-14180</v>
      </c>
      <c r="D29" s="106" t="s">
        <v>1255</v>
      </c>
    </row>
    <row r="30" spans="1:4" ht="26.25" thickBot="1">
      <c r="A30" s="104" t="s">
        <v>1256</v>
      </c>
      <c r="B30" s="107">
        <v>352</v>
      </c>
      <c r="C30" s="107">
        <v>18763</v>
      </c>
      <c r="D30" s="106" t="s">
        <v>1257</v>
      </c>
    </row>
    <row r="31" spans="1:4" ht="26.25" thickBot="1">
      <c r="A31" s="104" t="s">
        <v>1258</v>
      </c>
      <c r="B31" s="105">
        <v>751</v>
      </c>
      <c r="C31" s="105">
        <v>312</v>
      </c>
      <c r="D31" s="106" t="s">
        <v>1259</v>
      </c>
    </row>
    <row r="32" spans="1:4" ht="26.25" thickBot="1">
      <c r="A32" s="104" t="s">
        <v>1260</v>
      </c>
      <c r="B32" s="105"/>
      <c r="C32" s="105"/>
      <c r="D32" s="106" t="s">
        <v>1261</v>
      </c>
    </row>
    <row r="33" spans="1:4" ht="26.25" thickBot="1">
      <c r="A33" s="104" t="s">
        <v>1262</v>
      </c>
      <c r="B33" s="105">
        <v>-6305</v>
      </c>
      <c r="C33" s="105">
        <v>-6220</v>
      </c>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v>-927453</v>
      </c>
      <c r="C36" s="105">
        <v>-243750</v>
      </c>
      <c r="D36" s="106" t="s">
        <v>1269</v>
      </c>
    </row>
    <row r="37" spans="1:4" ht="26.25" thickBot="1">
      <c r="A37" s="104" t="s">
        <v>1270</v>
      </c>
      <c r="B37" s="105"/>
      <c r="C37" s="105"/>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-135895</v>
      </c>
      <c r="C41" s="105">
        <v>-3613371</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-600008</v>
      </c>
      <c r="C57" s="105">
        <v>3732997</v>
      </c>
      <c r="D57" s="106" t="s">
        <v>1311</v>
      </c>
    </row>
    <row r="58" spans="1:4" ht="26.25" thickBot="1">
      <c r="A58" s="103" t="s">
        <v>1312</v>
      </c>
      <c r="B58" s="100"/>
      <c r="C58" s="100"/>
      <c r="D58" s="101" t="s">
        <v>1313</v>
      </c>
    </row>
    <row r="59" spans="1:4" ht="26.25" thickBot="1">
      <c r="A59" s="104" t="s">
        <v>1314</v>
      </c>
      <c r="B59" s="105"/>
      <c r="C59" s="105"/>
      <c r="D59" s="106" t="s">
        <v>1315</v>
      </c>
    </row>
    <row r="60" spans="1:4" ht="26.25" thickBot="1">
      <c r="A60" s="104" t="s">
        <v>1316</v>
      </c>
      <c r="B60" s="105">
        <v>-1428219</v>
      </c>
      <c r="C60" s="105">
        <v>1089180</v>
      </c>
      <c r="D60" s="106" t="s">
        <v>1317</v>
      </c>
    </row>
    <row r="61" spans="1:4" ht="26.25" thickBot="1">
      <c r="A61" s="104" t="s">
        <v>1318</v>
      </c>
      <c r="B61" s="105">
        <v>1486837</v>
      </c>
      <c r="C61" s="105">
        <v>330312</v>
      </c>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-163309</v>
      </c>
      <c r="C65" s="105">
        <v>-795059</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183451</v>
      </c>
      <c r="C73" s="105">
        <v>-1125157</v>
      </c>
      <c r="D73" s="106" t="s">
        <v>1342</v>
      </c>
    </row>
    <row r="74" spans="1:4" ht="39" thickBot="1">
      <c r="A74" s="103" t="s">
        <v>1343</v>
      </c>
      <c r="B74" s="110">
        <v>-1503933</v>
      </c>
      <c r="C74" s="110">
        <v>-574573</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-28488</v>
      </c>
      <c r="C80" s="105">
        <v>-16829</v>
      </c>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c r="C89" s="105"/>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c r="C93" s="105"/>
      <c r="D93" s="106" t="s">
        <v>1382</v>
      </c>
    </row>
    <row r="94" spans="1:4" ht="39" thickBot="1">
      <c r="A94" s="103" t="s">
        <v>1383</v>
      </c>
      <c r="B94" s="110">
        <v>-28488</v>
      </c>
      <c r="C94" s="110">
        <v>-16829</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v>1800000</v>
      </c>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c r="C121" s="105"/>
      <c r="D121" s="106" t="s">
        <v>1438</v>
      </c>
    </row>
    <row r="122" spans="1:4" ht="39" thickBot="1">
      <c r="A122" s="103" t="s">
        <v>1439</v>
      </c>
      <c r="B122" s="110">
        <v>1800000</v>
      </c>
      <c r="C122" s="110"/>
      <c r="D122" s="101" t="s">
        <v>1440</v>
      </c>
    </row>
    <row r="123" spans="1:4" ht="26.25" thickBot="1">
      <c r="A123" s="102" t="s">
        <v>1441</v>
      </c>
      <c r="B123" s="110">
        <v>267579</v>
      </c>
      <c r="C123" s="110">
        <v>-591402</v>
      </c>
      <c r="D123" s="101" t="s">
        <v>1442</v>
      </c>
    </row>
    <row r="124" spans="1:4" ht="26.25" thickBot="1">
      <c r="A124" s="112" t="s">
        <v>1443</v>
      </c>
      <c r="B124" s="105">
        <v>2223074</v>
      </c>
      <c r="C124" s="105">
        <v>3775228</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2490653</v>
      </c>
      <c r="C128" s="110">
        <v>3183826</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2CC54A3E-6C1F-487A-BA26-27ECB008E7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BC5E-8817-48B3-8DF6-3B6E2E41E1B7}">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8" t="s">
        <v>1453</v>
      </c>
      <c r="B1" s="249"/>
      <c r="C1" s="249"/>
    </row>
    <row r="3" spans="1:3" ht="34.5">
      <c r="A3" s="114" t="s">
        <v>1454</v>
      </c>
      <c r="B3" s="250" t="s">
        <v>1455</v>
      </c>
      <c r="C3" s="250"/>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c r="C8" s="122" t="s">
        <v>1462</v>
      </c>
    </row>
    <row r="9" spans="1:3" ht="75" customHeight="1" thickBot="1">
      <c r="A9" s="120" t="s">
        <v>641</v>
      </c>
      <c r="B9" s="121" t="s">
        <v>1463</v>
      </c>
      <c r="C9" s="122" t="s">
        <v>1464</v>
      </c>
    </row>
    <row r="10" spans="1:3" ht="75" customHeight="1" thickBot="1">
      <c r="A10" s="120" t="s">
        <v>1465</v>
      </c>
      <c r="B10" s="121" t="s">
        <v>1466</v>
      </c>
      <c r="C10" s="122" t="s">
        <v>1467</v>
      </c>
    </row>
    <row r="11" spans="1:3" ht="75" customHeight="1" thickBot="1">
      <c r="A11" s="120" t="s">
        <v>1468</v>
      </c>
      <c r="B11" s="121"/>
      <c r="C11" s="122" t="s">
        <v>1469</v>
      </c>
    </row>
    <row r="12" spans="1:3" ht="75" customHeight="1" thickBot="1">
      <c r="A12" s="120" t="s">
        <v>1470</v>
      </c>
      <c r="B12" s="121" t="s">
        <v>1471</v>
      </c>
      <c r="C12" s="122" t="s">
        <v>1472</v>
      </c>
    </row>
    <row r="13" spans="1:3" ht="75" customHeight="1" thickBot="1">
      <c r="A13" s="120" t="s">
        <v>1473</v>
      </c>
      <c r="B13" s="121" t="s">
        <v>1474</v>
      </c>
      <c r="C13" s="122" t="s">
        <v>1475</v>
      </c>
    </row>
    <row r="14" spans="1:3" ht="75" customHeight="1" thickBot="1">
      <c r="A14" s="120" t="s">
        <v>1476</v>
      </c>
      <c r="B14" s="121"/>
      <c r="C14" s="122" t="s">
        <v>1477</v>
      </c>
    </row>
    <row r="15" spans="1:3" ht="75" customHeight="1" thickBot="1">
      <c r="A15" s="120" t="s">
        <v>1478</v>
      </c>
      <c r="B15" s="121" t="s">
        <v>1479</v>
      </c>
      <c r="C15" s="122" t="s">
        <v>1480</v>
      </c>
    </row>
    <row r="16" spans="1:3" ht="75" customHeight="1" thickBot="1">
      <c r="A16" s="120" t="s">
        <v>1481</v>
      </c>
      <c r="B16" s="121"/>
      <c r="C16" s="122" t="s">
        <v>738</v>
      </c>
    </row>
    <row r="17" spans="1:3" ht="75" customHeight="1" thickBot="1">
      <c r="A17" s="120" t="s">
        <v>760</v>
      </c>
      <c r="B17" s="121" t="s">
        <v>1482</v>
      </c>
      <c r="C17" s="122" t="s">
        <v>761</v>
      </c>
    </row>
    <row r="18" spans="1:3" ht="75" customHeight="1" thickBot="1">
      <c r="A18" s="120" t="s">
        <v>1483</v>
      </c>
      <c r="B18" s="121" t="s">
        <v>1484</v>
      </c>
      <c r="C18" s="122" t="s">
        <v>1485</v>
      </c>
    </row>
    <row r="19" spans="1:3" ht="75" customHeight="1" thickBot="1">
      <c r="A19" s="120" t="s">
        <v>1486</v>
      </c>
      <c r="B19" s="121" t="s">
        <v>1487</v>
      </c>
      <c r="C19" s="122" t="s">
        <v>1488</v>
      </c>
    </row>
    <row r="20" spans="1:3" ht="75" customHeight="1" thickBot="1">
      <c r="A20" s="120" t="s">
        <v>1489</v>
      </c>
      <c r="B20" s="121"/>
      <c r="C20" s="122" t="s">
        <v>1490</v>
      </c>
    </row>
    <row r="21" spans="1:3" ht="75" customHeight="1" thickBot="1">
      <c r="A21" s="120" t="s">
        <v>1491</v>
      </c>
      <c r="B21" s="121" t="s">
        <v>1492</v>
      </c>
      <c r="C21" s="122" t="s">
        <v>1493</v>
      </c>
    </row>
    <row r="22" spans="1:3" ht="75" customHeight="1" thickBot="1">
      <c r="A22" s="120" t="s">
        <v>1494</v>
      </c>
      <c r="B22" s="121"/>
      <c r="C22" s="122" t="s">
        <v>1495</v>
      </c>
    </row>
    <row r="23" spans="1:3" ht="75" customHeight="1" thickBot="1">
      <c r="A23" s="120" t="s">
        <v>1496</v>
      </c>
      <c r="B23" s="121"/>
      <c r="C23" s="122" t="s">
        <v>1497</v>
      </c>
    </row>
    <row r="24" spans="1:3" ht="75" customHeight="1" thickBot="1">
      <c r="A24" s="120" t="s">
        <v>1498</v>
      </c>
      <c r="B24" s="121"/>
      <c r="C24" s="122" t="s">
        <v>1499</v>
      </c>
    </row>
    <row r="25" spans="1:3" ht="75" customHeight="1" thickBot="1">
      <c r="A25" s="120" t="s">
        <v>1500</v>
      </c>
      <c r="B25" s="121" t="s">
        <v>1501</v>
      </c>
      <c r="C25" s="122" t="s">
        <v>1502</v>
      </c>
    </row>
    <row r="26" spans="1:3" ht="75" customHeight="1" thickBot="1">
      <c r="A26" s="120" t="s">
        <v>1503</v>
      </c>
      <c r="B26" s="121"/>
      <c r="C26" s="122" t="s">
        <v>1504</v>
      </c>
    </row>
    <row r="27" spans="1:3" ht="75" customHeight="1" thickBot="1">
      <c r="A27" s="120" t="s">
        <v>1505</v>
      </c>
      <c r="B27" s="121" t="s">
        <v>1506</v>
      </c>
      <c r="C27" s="122" t="s">
        <v>1507</v>
      </c>
    </row>
    <row r="28" spans="1:3" ht="75" customHeight="1" thickBot="1">
      <c r="A28" s="120" t="s">
        <v>442</v>
      </c>
      <c r="B28" s="121" t="s">
        <v>1508</v>
      </c>
      <c r="C28" s="122" t="s">
        <v>443</v>
      </c>
    </row>
    <row r="29" spans="1:3" ht="75" customHeight="1" thickBot="1">
      <c r="A29" s="120" t="s">
        <v>1509</v>
      </c>
      <c r="B29" s="121" t="s">
        <v>1510</v>
      </c>
      <c r="C29" s="122" t="s">
        <v>1511</v>
      </c>
    </row>
    <row r="30" spans="1:3" ht="75" customHeight="1" thickBot="1">
      <c r="A30" s="120" t="s">
        <v>1512</v>
      </c>
      <c r="B30" s="121"/>
      <c r="C30" s="122" t="s">
        <v>1513</v>
      </c>
    </row>
    <row r="31" spans="1:3" ht="75" customHeight="1" thickBot="1">
      <c r="A31" s="120" t="s">
        <v>643</v>
      </c>
      <c r="B31" s="121"/>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1514</v>
      </c>
    </row>
    <row r="35" spans="1:3" ht="75" customHeight="1" thickBot="1">
      <c r="A35" s="120" t="s">
        <v>1515</v>
      </c>
      <c r="B35" s="121"/>
      <c r="C35" s="122" t="s">
        <v>1516</v>
      </c>
    </row>
    <row r="36" spans="1:3" ht="75" customHeight="1" thickBot="1">
      <c r="A36" s="120" t="s">
        <v>1517</v>
      </c>
      <c r="B36" s="121" t="s">
        <v>1518</v>
      </c>
      <c r="C36" s="122" t="s">
        <v>613</v>
      </c>
    </row>
    <row r="37" spans="1:3" ht="75" customHeight="1" thickBot="1">
      <c r="A37" s="120" t="s">
        <v>1519</v>
      </c>
      <c r="B37" s="121"/>
      <c r="C37" s="122" t="s">
        <v>1520</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1521</v>
      </c>
      <c r="B40" s="121" t="s">
        <v>1522</v>
      </c>
      <c r="C40" s="122" t="s">
        <v>1523</v>
      </c>
    </row>
    <row r="41" spans="1:3" ht="75" customHeight="1" thickBot="1">
      <c r="A41" s="120" t="s">
        <v>750</v>
      </c>
      <c r="B41" s="121"/>
      <c r="C41" s="122" t="s">
        <v>751</v>
      </c>
    </row>
    <row r="42" spans="1:3" ht="75" customHeight="1" thickBot="1">
      <c r="A42" s="120" t="s">
        <v>1524</v>
      </c>
      <c r="B42" s="121"/>
      <c r="C42" s="122" t="s">
        <v>1525</v>
      </c>
    </row>
    <row r="43" spans="1:3" ht="75" customHeight="1" thickBot="1">
      <c r="A43" s="120" t="s">
        <v>837</v>
      </c>
      <c r="B43" s="121"/>
      <c r="C43" s="122" t="s">
        <v>1526</v>
      </c>
    </row>
    <row r="44" spans="1:3" ht="75" customHeight="1" thickBot="1">
      <c r="A44" s="120" t="s">
        <v>1527</v>
      </c>
      <c r="B44" s="121"/>
      <c r="C44" s="122" t="s">
        <v>1528</v>
      </c>
    </row>
    <row r="45" spans="1:3" ht="75" customHeight="1" thickBot="1">
      <c r="A45" s="120" t="s">
        <v>1529</v>
      </c>
      <c r="B45" s="121"/>
      <c r="C45" s="122" t="s">
        <v>1530</v>
      </c>
    </row>
    <row r="46" spans="1:3" ht="75" customHeight="1" thickBot="1">
      <c r="A46" s="120" t="s">
        <v>1531</v>
      </c>
      <c r="B46" s="121"/>
      <c r="C46" s="122" t="s">
        <v>1532</v>
      </c>
    </row>
    <row r="47" spans="1:3" ht="75" customHeight="1" thickBot="1">
      <c r="A47" s="120" t="s">
        <v>1533</v>
      </c>
      <c r="B47" s="121"/>
      <c r="C47" s="122" t="s">
        <v>1534</v>
      </c>
    </row>
    <row r="48" spans="1:3" ht="75" customHeight="1" thickBot="1">
      <c r="A48" s="120" t="s">
        <v>1535</v>
      </c>
      <c r="B48" s="121"/>
      <c r="C48" s="122" t="s">
        <v>1536</v>
      </c>
    </row>
    <row r="49" spans="1:3" ht="75" customHeight="1" thickBot="1">
      <c r="A49" s="120" t="s">
        <v>1537</v>
      </c>
      <c r="B49" s="121"/>
      <c r="C49" s="122" t="s">
        <v>1538</v>
      </c>
    </row>
    <row r="50" spans="1:3" ht="75" customHeight="1" thickBot="1">
      <c r="A50" s="120" t="s">
        <v>1539</v>
      </c>
      <c r="B50" s="121"/>
      <c r="C50" s="122" t="s">
        <v>1540</v>
      </c>
    </row>
    <row r="51" spans="1:3" ht="75" customHeight="1" thickBot="1">
      <c r="A51" s="120" t="s">
        <v>1541</v>
      </c>
      <c r="B51" s="121"/>
      <c r="C51" s="122" t="s">
        <v>1542</v>
      </c>
    </row>
    <row r="52" spans="1:3" ht="75" customHeight="1" thickBot="1">
      <c r="A52" s="120" t="s">
        <v>1543</v>
      </c>
      <c r="B52" s="121"/>
      <c r="C52" s="122" t="s">
        <v>1544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C00E54C2-F9BC-44BF-8AEF-53F06061245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F4267-4E9D-4E17-9FEF-C3348C342E75}">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1545</v>
      </c>
    </row>
    <row r="3" spans="1:13" ht="17.25" customHeight="1">
      <c r="A3" s="255" t="s">
        <v>641</v>
      </c>
      <c r="B3" s="255"/>
      <c r="C3" s="255"/>
      <c r="D3" s="255"/>
      <c r="E3" s="255"/>
      <c r="F3" s="255"/>
      <c r="G3" s="256" t="s">
        <v>642</v>
      </c>
      <c r="H3" s="256"/>
      <c r="I3" s="256"/>
      <c r="J3" s="256"/>
      <c r="K3" s="256"/>
      <c r="L3" s="256"/>
      <c r="M3" s="256"/>
    </row>
    <row r="4" spans="1:13">
      <c r="A4" s="257"/>
      <c r="B4" s="257"/>
      <c r="C4" s="258" t="s">
        <v>1546</v>
      </c>
      <c r="D4" s="258"/>
      <c r="E4" s="258"/>
      <c r="F4" s="258"/>
      <c r="G4" s="258"/>
      <c r="H4" s="258"/>
      <c r="I4" s="258"/>
      <c r="J4" s="258"/>
      <c r="K4" s="258"/>
      <c r="L4" s="257"/>
      <c r="M4" s="257"/>
    </row>
    <row r="5" spans="1:13" ht="23.25">
      <c r="A5" s="257"/>
      <c r="B5" s="257"/>
      <c r="C5" s="125" t="s">
        <v>641</v>
      </c>
      <c r="D5" s="125" t="s">
        <v>1547</v>
      </c>
      <c r="E5" s="125" t="s">
        <v>1548</v>
      </c>
      <c r="F5" s="125" t="s">
        <v>1549</v>
      </c>
      <c r="G5" s="125" t="s">
        <v>1550</v>
      </c>
      <c r="H5" s="125" t="s">
        <v>1551</v>
      </c>
      <c r="I5" s="125" t="s">
        <v>1552</v>
      </c>
      <c r="J5" s="125" t="s">
        <v>1553</v>
      </c>
      <c r="K5" s="125" t="s">
        <v>641</v>
      </c>
      <c r="L5" s="257"/>
      <c r="M5" s="257"/>
    </row>
    <row r="6" spans="1:13" ht="15.75" thickBot="1">
      <c r="A6" s="251" t="s">
        <v>1554</v>
      </c>
      <c r="B6" s="126" t="s">
        <v>1555</v>
      </c>
      <c r="C6" s="127">
        <v>379756</v>
      </c>
      <c r="D6" s="127"/>
      <c r="E6" s="128"/>
      <c r="F6" s="127"/>
      <c r="G6" s="127"/>
      <c r="H6" s="127"/>
      <c r="I6" s="127"/>
      <c r="J6" s="128"/>
      <c r="K6" s="129">
        <v>379756</v>
      </c>
      <c r="L6" s="130" t="s">
        <v>1556</v>
      </c>
      <c r="M6" s="253" t="s">
        <v>1557</v>
      </c>
    </row>
    <row r="7" spans="1:13" ht="26.25" thickBot="1">
      <c r="A7" s="251"/>
      <c r="B7" s="126" t="s">
        <v>1558</v>
      </c>
      <c r="C7" s="127">
        <v>356976</v>
      </c>
      <c r="D7" s="127">
        <v>594</v>
      </c>
      <c r="E7" s="128"/>
      <c r="F7" s="127"/>
      <c r="G7" s="127"/>
      <c r="H7" s="127"/>
      <c r="I7" s="127"/>
      <c r="J7" s="128"/>
      <c r="K7" s="129">
        <v>357570</v>
      </c>
      <c r="L7" s="130" t="s">
        <v>1559</v>
      </c>
      <c r="M7" s="253"/>
    </row>
    <row r="8" spans="1:13" ht="15.75" thickBot="1">
      <c r="A8" s="251"/>
      <c r="B8" s="126" t="s">
        <v>1560</v>
      </c>
      <c r="C8" s="127"/>
      <c r="D8" s="127"/>
      <c r="E8" s="128"/>
      <c r="F8" s="127"/>
      <c r="G8" s="127"/>
      <c r="H8" s="127"/>
      <c r="I8" s="127"/>
      <c r="J8" s="128"/>
      <c r="K8" s="129"/>
      <c r="L8" s="130" t="s">
        <v>1561</v>
      </c>
      <c r="M8" s="253"/>
    </row>
    <row r="9" spans="1:13" ht="15.75" thickBot="1">
      <c r="A9" s="251"/>
      <c r="B9" s="126" t="s">
        <v>1562</v>
      </c>
      <c r="C9" s="127"/>
      <c r="D9" s="127"/>
      <c r="E9" s="128"/>
      <c r="F9" s="127"/>
      <c r="G9" s="127"/>
      <c r="H9" s="127"/>
      <c r="I9" s="127"/>
      <c r="J9" s="128"/>
      <c r="K9" s="129"/>
      <c r="L9" s="130" t="s">
        <v>1563</v>
      </c>
      <c r="M9" s="253"/>
    </row>
    <row r="10" spans="1:13" ht="15.75" thickBot="1">
      <c r="A10" s="251"/>
      <c r="B10" s="126" t="s">
        <v>1564</v>
      </c>
      <c r="C10" s="127"/>
      <c r="D10" s="127"/>
      <c r="E10" s="128"/>
      <c r="F10" s="127"/>
      <c r="G10" s="127"/>
      <c r="H10" s="127"/>
      <c r="I10" s="127"/>
      <c r="J10" s="128"/>
      <c r="K10" s="129"/>
      <c r="L10" s="130" t="s">
        <v>1565</v>
      </c>
      <c r="M10" s="253"/>
    </row>
    <row r="11" spans="1:13" ht="26.25" thickBot="1">
      <c r="A11" s="251"/>
      <c r="B11" s="126" t="s">
        <v>1566</v>
      </c>
      <c r="C11" s="127">
        <v>163862</v>
      </c>
      <c r="D11" s="127">
        <v>3391</v>
      </c>
      <c r="E11" s="128">
        <v>611</v>
      </c>
      <c r="F11" s="127"/>
      <c r="G11" s="127"/>
      <c r="H11" s="127"/>
      <c r="I11" s="127"/>
      <c r="J11" s="128"/>
      <c r="K11" s="129">
        <v>166642</v>
      </c>
      <c r="L11" s="130" t="s">
        <v>1567</v>
      </c>
      <c r="M11" s="253"/>
    </row>
    <row r="12" spans="1:13" ht="15.75" thickBot="1">
      <c r="A12" s="251"/>
      <c r="B12" s="126" t="s">
        <v>1568</v>
      </c>
      <c r="C12" s="127">
        <v>10915</v>
      </c>
      <c r="D12" s="127">
        <v>187</v>
      </c>
      <c r="E12" s="128">
        <v>8053</v>
      </c>
      <c r="F12" s="127"/>
      <c r="G12" s="127"/>
      <c r="H12" s="127"/>
      <c r="I12" s="127"/>
      <c r="J12" s="128"/>
      <c r="K12" s="129">
        <v>3049</v>
      </c>
      <c r="L12" s="130" t="s">
        <v>1569</v>
      </c>
      <c r="M12" s="253"/>
    </row>
    <row r="13" spans="1:13" ht="15.75" thickBot="1">
      <c r="A13" s="251"/>
      <c r="B13" s="126" t="s">
        <v>1570</v>
      </c>
      <c r="C13" s="127"/>
      <c r="D13" s="127"/>
      <c r="E13" s="128"/>
      <c r="F13" s="127"/>
      <c r="G13" s="127"/>
      <c r="H13" s="127"/>
      <c r="I13" s="127"/>
      <c r="J13" s="128"/>
      <c r="K13" s="129"/>
      <c r="L13" s="130" t="s">
        <v>1571</v>
      </c>
      <c r="M13" s="253"/>
    </row>
    <row r="14" spans="1:13" ht="15.75" thickBot="1">
      <c r="A14" s="251"/>
      <c r="B14" s="126" t="s">
        <v>1572</v>
      </c>
      <c r="C14" s="127"/>
      <c r="D14" s="127"/>
      <c r="E14" s="128"/>
      <c r="F14" s="127"/>
      <c r="G14" s="127"/>
      <c r="H14" s="127"/>
      <c r="I14" s="127"/>
      <c r="J14" s="128"/>
      <c r="K14" s="129"/>
      <c r="L14" s="130" t="s">
        <v>1573</v>
      </c>
      <c r="M14" s="253"/>
    </row>
    <row r="15" spans="1:13" ht="15.75" thickBot="1">
      <c r="A15" s="251"/>
      <c r="B15" s="126" t="s">
        <v>1574</v>
      </c>
      <c r="C15" s="127"/>
      <c r="D15" s="127"/>
      <c r="E15" s="128"/>
      <c r="F15" s="127"/>
      <c r="G15" s="127"/>
      <c r="H15" s="127"/>
      <c r="I15" s="127"/>
      <c r="J15" s="128"/>
      <c r="K15" s="129"/>
      <c r="L15" s="130" t="s">
        <v>1575</v>
      </c>
      <c r="M15" s="253"/>
    </row>
    <row r="16" spans="1:13" ht="15.75" thickBot="1">
      <c r="A16" s="251"/>
      <c r="B16" s="126" t="s">
        <v>1576</v>
      </c>
      <c r="C16" s="127"/>
      <c r="D16" s="127"/>
      <c r="E16" s="128"/>
      <c r="F16" s="127"/>
      <c r="G16" s="127"/>
      <c r="H16" s="127"/>
      <c r="I16" s="127"/>
      <c r="J16" s="128"/>
      <c r="K16" s="129"/>
      <c r="L16" s="130" t="s">
        <v>1577</v>
      </c>
      <c r="M16" s="253"/>
    </row>
    <row r="17" spans="1:13" ht="26.25" thickBot="1">
      <c r="A17" s="251"/>
      <c r="B17" s="126" t="s">
        <v>1578</v>
      </c>
      <c r="C17" s="127"/>
      <c r="D17" s="127"/>
      <c r="E17" s="128"/>
      <c r="F17" s="127"/>
      <c r="G17" s="127"/>
      <c r="H17" s="127"/>
      <c r="I17" s="127"/>
      <c r="J17" s="128"/>
      <c r="K17" s="129"/>
      <c r="L17" s="130" t="s">
        <v>1579</v>
      </c>
      <c r="M17" s="253"/>
    </row>
    <row r="18" spans="1:13" ht="15.75" thickBot="1">
      <c r="A18" s="251"/>
      <c r="B18" s="126" t="s">
        <v>1580</v>
      </c>
      <c r="C18" s="127"/>
      <c r="D18" s="127"/>
      <c r="E18" s="128"/>
      <c r="F18" s="127"/>
      <c r="G18" s="127"/>
      <c r="H18" s="127"/>
      <c r="I18" s="127"/>
      <c r="J18" s="128"/>
      <c r="K18" s="129"/>
      <c r="L18" s="130" t="s">
        <v>1581</v>
      </c>
      <c r="M18" s="253"/>
    </row>
    <row r="19" spans="1:13" ht="15.75" thickBot="1">
      <c r="A19" s="251"/>
      <c r="B19" s="126" t="s">
        <v>1582</v>
      </c>
      <c r="C19" s="127"/>
      <c r="D19" s="127"/>
      <c r="E19" s="128"/>
      <c r="F19" s="127"/>
      <c r="G19" s="127"/>
      <c r="H19" s="127"/>
      <c r="I19" s="127"/>
      <c r="J19" s="128"/>
      <c r="K19" s="129"/>
      <c r="L19" s="130" t="s">
        <v>1583</v>
      </c>
      <c r="M19" s="253"/>
    </row>
    <row r="20" spans="1:13" ht="15.75" thickBot="1">
      <c r="A20" s="251"/>
      <c r="B20" s="131" t="s">
        <v>1584</v>
      </c>
      <c r="C20" s="129">
        <v>911509</v>
      </c>
      <c r="D20" s="129">
        <v>4172</v>
      </c>
      <c r="E20" s="128">
        <v>8664</v>
      </c>
      <c r="F20" s="129"/>
      <c r="G20" s="129"/>
      <c r="H20" s="129"/>
      <c r="I20" s="129"/>
      <c r="J20" s="128"/>
      <c r="K20" s="129">
        <v>907017</v>
      </c>
      <c r="L20" s="132" t="s">
        <v>1585</v>
      </c>
      <c r="M20" s="253"/>
    </row>
    <row r="21" spans="1:13" ht="15.75" thickBot="1">
      <c r="A21" s="251"/>
      <c r="B21" s="126" t="s">
        <v>1586</v>
      </c>
      <c r="C21" s="127"/>
      <c r="D21" s="127"/>
      <c r="E21" s="128"/>
      <c r="F21" s="127"/>
      <c r="G21" s="127"/>
      <c r="H21" s="127"/>
      <c r="I21" s="127"/>
      <c r="J21" s="128"/>
      <c r="K21" s="129"/>
      <c r="L21" s="130" t="s">
        <v>1587</v>
      </c>
      <c r="M21" s="253"/>
    </row>
    <row r="22" spans="1:13" ht="26.25" thickBot="1">
      <c r="A22" s="251"/>
      <c r="B22" s="126" t="s">
        <v>1588</v>
      </c>
      <c r="C22" s="127"/>
      <c r="D22" s="127"/>
      <c r="E22" s="128"/>
      <c r="F22" s="127"/>
      <c r="G22" s="127"/>
      <c r="H22" s="127"/>
      <c r="I22" s="127"/>
      <c r="J22" s="128"/>
      <c r="K22" s="129"/>
      <c r="L22" s="130" t="s">
        <v>1589</v>
      </c>
      <c r="M22" s="253"/>
    </row>
    <row r="23" spans="1:13" ht="15.75" thickBot="1">
      <c r="A23" s="251"/>
      <c r="B23" s="126" t="s">
        <v>1590</v>
      </c>
      <c r="C23" s="127"/>
      <c r="D23" s="127"/>
      <c r="E23" s="128"/>
      <c r="F23" s="127"/>
      <c r="G23" s="127"/>
      <c r="H23" s="127"/>
      <c r="I23" s="127"/>
      <c r="J23" s="128"/>
      <c r="K23" s="129"/>
      <c r="L23" s="130" t="s">
        <v>1591</v>
      </c>
      <c r="M23" s="253"/>
    </row>
    <row r="24" spans="1:13" ht="15.75" thickBot="1">
      <c r="A24" s="251"/>
      <c r="B24" s="126" t="s">
        <v>1592</v>
      </c>
      <c r="C24" s="127">
        <v>66281</v>
      </c>
      <c r="D24" s="127">
        <v>5174</v>
      </c>
      <c r="E24" s="128">
        <v>33934</v>
      </c>
      <c r="F24" s="127"/>
      <c r="G24" s="127"/>
      <c r="H24" s="127"/>
      <c r="I24" s="127"/>
      <c r="J24" s="128"/>
      <c r="K24" s="129">
        <v>37521</v>
      </c>
      <c r="L24" s="130" t="s">
        <v>1593</v>
      </c>
      <c r="M24" s="253"/>
    </row>
    <row r="25" spans="1:13" ht="26.25" thickBot="1">
      <c r="A25" s="251"/>
      <c r="B25" s="126" t="s">
        <v>1594</v>
      </c>
      <c r="C25" s="127"/>
      <c r="D25" s="127"/>
      <c r="E25" s="128"/>
      <c r="F25" s="127"/>
      <c r="G25" s="127"/>
      <c r="H25" s="127"/>
      <c r="I25" s="127"/>
      <c r="J25" s="128"/>
      <c r="K25" s="129"/>
      <c r="L25" s="130" t="s">
        <v>1595</v>
      </c>
      <c r="M25" s="253"/>
    </row>
    <row r="26" spans="1:13" ht="15.75" thickBot="1">
      <c r="A26" s="251"/>
      <c r="B26" s="126" t="s">
        <v>1596</v>
      </c>
      <c r="C26" s="127">
        <v>62532</v>
      </c>
      <c r="D26" s="127">
        <v>19142</v>
      </c>
      <c r="E26" s="128">
        <v>23288</v>
      </c>
      <c r="F26" s="127"/>
      <c r="G26" s="127"/>
      <c r="H26" s="127"/>
      <c r="I26" s="127"/>
      <c r="J26" s="128"/>
      <c r="K26" s="129">
        <v>58386</v>
      </c>
      <c r="L26" s="130" t="s">
        <v>1597</v>
      </c>
      <c r="M26" s="253"/>
    </row>
    <row r="27" spans="1:13" ht="15.75" thickBot="1">
      <c r="A27" s="251"/>
      <c r="B27" s="126" t="s">
        <v>1598</v>
      </c>
      <c r="C27" s="127"/>
      <c r="D27" s="127"/>
      <c r="E27" s="128"/>
      <c r="F27" s="127"/>
      <c r="G27" s="127"/>
      <c r="H27" s="127"/>
      <c r="I27" s="127"/>
      <c r="J27" s="128"/>
      <c r="K27" s="129"/>
      <c r="L27" s="130" t="s">
        <v>1599</v>
      </c>
      <c r="M27" s="253"/>
    </row>
    <row r="28" spans="1:13" ht="15.75" thickBot="1">
      <c r="A28" s="251"/>
      <c r="B28" s="126" t="s">
        <v>1600</v>
      </c>
      <c r="C28" s="127"/>
      <c r="D28" s="127"/>
      <c r="E28" s="128"/>
      <c r="F28" s="127"/>
      <c r="G28" s="127"/>
      <c r="H28" s="127"/>
      <c r="I28" s="127"/>
      <c r="J28" s="128"/>
      <c r="K28" s="129"/>
      <c r="L28" s="130" t="s">
        <v>1601</v>
      </c>
      <c r="M28" s="253"/>
    </row>
    <row r="29" spans="1:13" ht="15.75" thickBot="1">
      <c r="A29" s="251"/>
      <c r="B29" s="126" t="s">
        <v>1602</v>
      </c>
      <c r="C29" s="127"/>
      <c r="D29" s="127"/>
      <c r="E29" s="128"/>
      <c r="F29" s="127"/>
      <c r="G29" s="127"/>
      <c r="H29" s="127"/>
      <c r="I29" s="127"/>
      <c r="J29" s="128"/>
      <c r="K29" s="129"/>
      <c r="L29" s="130" t="s">
        <v>1603</v>
      </c>
      <c r="M29" s="253"/>
    </row>
    <row r="30" spans="1:13" ht="15.75" thickBot="1">
      <c r="A30" s="251"/>
      <c r="B30" s="126" t="s">
        <v>1604</v>
      </c>
      <c r="C30" s="127"/>
      <c r="D30" s="127"/>
      <c r="E30" s="128"/>
      <c r="F30" s="127"/>
      <c r="G30" s="127"/>
      <c r="H30" s="127"/>
      <c r="I30" s="127"/>
      <c r="J30" s="128"/>
      <c r="K30" s="129"/>
      <c r="L30" s="130" t="s">
        <v>1605</v>
      </c>
      <c r="M30" s="253"/>
    </row>
    <row r="31" spans="1:13" ht="26.25" thickBot="1">
      <c r="A31" s="251"/>
      <c r="B31" s="126" t="s">
        <v>1606</v>
      </c>
      <c r="C31" s="127"/>
      <c r="D31" s="127"/>
      <c r="E31" s="128"/>
      <c r="F31" s="127"/>
      <c r="G31" s="127"/>
      <c r="H31" s="127"/>
      <c r="I31" s="127"/>
      <c r="J31" s="128"/>
      <c r="K31" s="129"/>
      <c r="L31" s="130" t="s">
        <v>1607</v>
      </c>
      <c r="M31" s="253"/>
    </row>
    <row r="32" spans="1:13" ht="15.75" thickBot="1">
      <c r="A32" s="251"/>
      <c r="B32" s="126" t="s">
        <v>1608</v>
      </c>
      <c r="C32" s="127"/>
      <c r="D32" s="127"/>
      <c r="E32" s="128"/>
      <c r="F32" s="127"/>
      <c r="G32" s="127"/>
      <c r="H32" s="127"/>
      <c r="I32" s="127"/>
      <c r="J32" s="128"/>
      <c r="K32" s="129"/>
      <c r="L32" s="130" t="s">
        <v>1609</v>
      </c>
      <c r="M32" s="253"/>
    </row>
    <row r="33" spans="1:13" ht="15.75" thickBot="1">
      <c r="A33" s="251"/>
      <c r="B33" s="126" t="s">
        <v>1610</v>
      </c>
      <c r="C33" s="127"/>
      <c r="D33" s="127"/>
      <c r="E33" s="128"/>
      <c r="F33" s="127"/>
      <c r="G33" s="127"/>
      <c r="H33" s="127"/>
      <c r="I33" s="127"/>
      <c r="J33" s="128"/>
      <c r="K33" s="129"/>
      <c r="L33" s="130" t="s">
        <v>1611</v>
      </c>
      <c r="M33" s="253"/>
    </row>
    <row r="34" spans="1:13" ht="15.75" thickBot="1">
      <c r="A34" s="251"/>
      <c r="B34" s="131" t="s">
        <v>643</v>
      </c>
      <c r="C34" s="129">
        <v>128813</v>
      </c>
      <c r="D34" s="129">
        <v>24316</v>
      </c>
      <c r="E34" s="128">
        <v>57222</v>
      </c>
      <c r="F34" s="129"/>
      <c r="G34" s="129"/>
      <c r="H34" s="129"/>
      <c r="I34" s="129"/>
      <c r="J34" s="128"/>
      <c r="K34" s="129">
        <v>95907</v>
      </c>
      <c r="L34" s="132" t="s">
        <v>644</v>
      </c>
      <c r="M34" s="253"/>
    </row>
    <row r="35" spans="1:13" ht="15.75" thickBot="1">
      <c r="A35" s="251"/>
      <c r="B35" s="126" t="s">
        <v>1612</v>
      </c>
      <c r="C35" s="127"/>
      <c r="D35" s="127"/>
      <c r="E35" s="128"/>
      <c r="F35" s="127"/>
      <c r="G35" s="127"/>
      <c r="H35" s="127"/>
      <c r="I35" s="127"/>
      <c r="J35" s="128"/>
      <c r="K35" s="129"/>
      <c r="L35" s="130" t="s">
        <v>1613</v>
      </c>
      <c r="M35" s="253"/>
    </row>
    <row r="36" spans="1:13" ht="26.25" thickBot="1">
      <c r="A36" s="251"/>
      <c r="B36" s="126" t="s">
        <v>1614</v>
      </c>
      <c r="C36" s="127"/>
      <c r="D36" s="127"/>
      <c r="E36" s="128"/>
      <c r="F36" s="127"/>
      <c r="G36" s="127"/>
      <c r="H36" s="127"/>
      <c r="I36" s="127"/>
      <c r="J36" s="128"/>
      <c r="K36" s="129"/>
      <c r="L36" s="130" t="s">
        <v>1615</v>
      </c>
      <c r="M36" s="253"/>
    </row>
    <row r="37" spans="1:13" ht="26.25" thickBot="1">
      <c r="A37" s="251"/>
      <c r="B37" s="126" t="s">
        <v>1616</v>
      </c>
      <c r="C37" s="127"/>
      <c r="D37" s="127"/>
      <c r="E37" s="128"/>
      <c r="F37" s="127"/>
      <c r="G37" s="127"/>
      <c r="H37" s="127"/>
      <c r="I37" s="127"/>
      <c r="J37" s="128"/>
      <c r="K37" s="129"/>
      <c r="L37" s="130" t="s">
        <v>1617</v>
      </c>
      <c r="M37" s="253"/>
    </row>
    <row r="38" spans="1:13" ht="26.25" thickBot="1">
      <c r="A38" s="251"/>
      <c r="B38" s="126" t="s">
        <v>1618</v>
      </c>
      <c r="C38" s="127"/>
      <c r="D38" s="127"/>
      <c r="E38" s="128"/>
      <c r="F38" s="127"/>
      <c r="G38" s="127"/>
      <c r="H38" s="127"/>
      <c r="I38" s="127"/>
      <c r="J38" s="128"/>
      <c r="K38" s="129"/>
      <c r="L38" s="130" t="s">
        <v>1619</v>
      </c>
      <c r="M38" s="253"/>
    </row>
    <row r="39" spans="1:13" ht="26.25" thickBot="1">
      <c r="A39" s="251"/>
      <c r="B39" s="126" t="s">
        <v>1620</v>
      </c>
      <c r="C39" s="127"/>
      <c r="D39" s="127"/>
      <c r="E39" s="128"/>
      <c r="F39" s="127"/>
      <c r="G39" s="127"/>
      <c r="H39" s="127"/>
      <c r="I39" s="127"/>
      <c r="J39" s="128"/>
      <c r="K39" s="129"/>
      <c r="L39" s="130" t="s">
        <v>1621</v>
      </c>
      <c r="M39" s="253"/>
    </row>
    <row r="40" spans="1:13" ht="26.25" thickBot="1">
      <c r="A40" s="251"/>
      <c r="B40" s="126" t="s">
        <v>1622</v>
      </c>
      <c r="C40" s="127"/>
      <c r="D40" s="127"/>
      <c r="E40" s="128"/>
      <c r="F40" s="127"/>
      <c r="G40" s="127"/>
      <c r="H40" s="127"/>
      <c r="I40" s="127"/>
      <c r="J40" s="128"/>
      <c r="K40" s="129"/>
      <c r="L40" s="130" t="s">
        <v>1623</v>
      </c>
      <c r="M40" s="253"/>
    </row>
    <row r="41" spans="1:13" ht="15.75" thickBot="1">
      <c r="A41" s="251"/>
      <c r="B41" s="126" t="s">
        <v>1624</v>
      </c>
      <c r="C41" s="127"/>
      <c r="D41" s="127"/>
      <c r="E41" s="128"/>
      <c r="F41" s="127"/>
      <c r="G41" s="127"/>
      <c r="H41" s="127"/>
      <c r="I41" s="127"/>
      <c r="J41" s="128"/>
      <c r="K41" s="129"/>
      <c r="L41" s="130" t="s">
        <v>1625</v>
      </c>
      <c r="M41" s="253"/>
    </row>
    <row r="42" spans="1:13" ht="15.75" thickBot="1">
      <c r="A42" s="251"/>
      <c r="B42" s="131" t="s">
        <v>1626</v>
      </c>
      <c r="C42" s="129"/>
      <c r="D42" s="129"/>
      <c r="E42" s="128"/>
      <c r="F42" s="129"/>
      <c r="G42" s="129"/>
      <c r="H42" s="129"/>
      <c r="I42" s="129"/>
      <c r="J42" s="128"/>
      <c r="K42" s="129"/>
      <c r="L42" s="132" t="s">
        <v>1627</v>
      </c>
      <c r="M42" s="253"/>
    </row>
    <row r="43" spans="1:13" ht="15.75" thickBot="1">
      <c r="A43" s="252"/>
      <c r="B43" s="131" t="s">
        <v>641</v>
      </c>
      <c r="C43" s="129">
        <v>1040322</v>
      </c>
      <c r="D43" s="129">
        <v>28488</v>
      </c>
      <c r="E43" s="128">
        <v>65886</v>
      </c>
      <c r="F43" s="129"/>
      <c r="G43" s="129"/>
      <c r="H43" s="129"/>
      <c r="I43" s="129"/>
      <c r="J43" s="128"/>
      <c r="K43" s="129">
        <v>1002924</v>
      </c>
      <c r="L43" s="132" t="s">
        <v>642</v>
      </c>
      <c r="M43" s="254"/>
    </row>
    <row r="44" spans="1:13" ht="15.75" thickBot="1">
      <c r="A44" s="259" t="s">
        <v>1628</v>
      </c>
      <c r="B44" s="126" t="s">
        <v>1555</v>
      </c>
      <c r="C44" s="127"/>
      <c r="D44" s="127"/>
      <c r="E44" s="128"/>
      <c r="F44" s="127"/>
      <c r="G44" s="127"/>
      <c r="H44" s="127"/>
      <c r="I44" s="127"/>
      <c r="J44" s="128"/>
      <c r="K44" s="129"/>
      <c r="L44" s="130" t="s">
        <v>1556</v>
      </c>
      <c r="M44" s="260" t="s">
        <v>1629</v>
      </c>
    </row>
    <row r="45" spans="1:13" ht="26.25" thickBot="1">
      <c r="A45" s="251"/>
      <c r="B45" s="126" t="s">
        <v>1558</v>
      </c>
      <c r="C45" s="127">
        <v>161781</v>
      </c>
      <c r="D45" s="127">
        <v>12800</v>
      </c>
      <c r="E45" s="128"/>
      <c r="F45" s="127"/>
      <c r="G45" s="127"/>
      <c r="H45" s="127"/>
      <c r="I45" s="127"/>
      <c r="J45" s="128"/>
      <c r="K45" s="129">
        <v>174581</v>
      </c>
      <c r="L45" s="130" t="s">
        <v>1559</v>
      </c>
      <c r="M45" s="253"/>
    </row>
    <row r="46" spans="1:13" ht="15.75" thickBot="1">
      <c r="A46" s="251"/>
      <c r="B46" s="126" t="s">
        <v>1560</v>
      </c>
      <c r="C46" s="127"/>
      <c r="D46" s="127"/>
      <c r="E46" s="128"/>
      <c r="F46" s="127"/>
      <c r="G46" s="127"/>
      <c r="H46" s="127"/>
      <c r="I46" s="127"/>
      <c r="J46" s="128"/>
      <c r="K46" s="129"/>
      <c r="L46" s="130" t="s">
        <v>1561</v>
      </c>
      <c r="M46" s="253"/>
    </row>
    <row r="47" spans="1:13" ht="15.75" thickBot="1">
      <c r="A47" s="251"/>
      <c r="B47" s="126" t="s">
        <v>1562</v>
      </c>
      <c r="C47" s="127"/>
      <c r="D47" s="127"/>
      <c r="E47" s="128"/>
      <c r="F47" s="127"/>
      <c r="G47" s="127"/>
      <c r="H47" s="127"/>
      <c r="I47" s="127"/>
      <c r="J47" s="128"/>
      <c r="K47" s="129"/>
      <c r="L47" s="130" t="s">
        <v>1563</v>
      </c>
      <c r="M47" s="253"/>
    </row>
    <row r="48" spans="1:13" ht="15.75" thickBot="1">
      <c r="A48" s="251"/>
      <c r="B48" s="126" t="s">
        <v>1564</v>
      </c>
      <c r="C48" s="127"/>
      <c r="D48" s="127"/>
      <c r="E48" s="128"/>
      <c r="F48" s="127"/>
      <c r="G48" s="127"/>
      <c r="H48" s="127"/>
      <c r="I48" s="127"/>
      <c r="J48" s="128"/>
      <c r="K48" s="129"/>
      <c r="L48" s="130" t="s">
        <v>1565</v>
      </c>
      <c r="M48" s="253"/>
    </row>
    <row r="49" spans="1:13" ht="26.25" thickBot="1">
      <c r="A49" s="251"/>
      <c r="B49" s="126" t="s">
        <v>1566</v>
      </c>
      <c r="C49" s="127">
        <v>116275</v>
      </c>
      <c r="D49" s="127">
        <v>5905</v>
      </c>
      <c r="E49" s="128">
        <v>611</v>
      </c>
      <c r="F49" s="127"/>
      <c r="G49" s="127"/>
      <c r="H49" s="127"/>
      <c r="I49" s="127"/>
      <c r="J49" s="128"/>
      <c r="K49" s="129">
        <v>121569</v>
      </c>
      <c r="L49" s="130" t="s">
        <v>1567</v>
      </c>
      <c r="M49" s="253"/>
    </row>
    <row r="50" spans="1:13" ht="15.75" thickBot="1">
      <c r="A50" s="251"/>
      <c r="B50" s="126" t="s">
        <v>1568</v>
      </c>
      <c r="C50" s="127">
        <v>4249</v>
      </c>
      <c r="D50" s="127">
        <v>4790</v>
      </c>
      <c r="E50" s="128">
        <v>8053</v>
      </c>
      <c r="F50" s="127"/>
      <c r="G50" s="127"/>
      <c r="H50" s="127"/>
      <c r="I50" s="127"/>
      <c r="J50" s="128"/>
      <c r="K50" s="129">
        <v>986</v>
      </c>
      <c r="L50" s="130" t="s">
        <v>1569</v>
      </c>
      <c r="M50" s="253"/>
    </row>
    <row r="51" spans="1:13" ht="15.75" thickBot="1">
      <c r="A51" s="251"/>
      <c r="B51" s="126" t="s">
        <v>1570</v>
      </c>
      <c r="C51" s="127"/>
      <c r="D51" s="127"/>
      <c r="E51" s="128"/>
      <c r="F51" s="127"/>
      <c r="G51" s="127"/>
      <c r="H51" s="127"/>
      <c r="I51" s="127"/>
      <c r="J51" s="128"/>
      <c r="K51" s="129"/>
      <c r="L51" s="130" t="s">
        <v>1571</v>
      </c>
      <c r="M51" s="253"/>
    </row>
    <row r="52" spans="1:13" ht="15.75" thickBot="1">
      <c r="A52" s="251"/>
      <c r="B52" s="126" t="s">
        <v>1572</v>
      </c>
      <c r="C52" s="127"/>
      <c r="D52" s="127"/>
      <c r="E52" s="128"/>
      <c r="F52" s="127"/>
      <c r="G52" s="127"/>
      <c r="H52" s="127"/>
      <c r="I52" s="127"/>
      <c r="J52" s="128"/>
      <c r="K52" s="129"/>
      <c r="L52" s="130" t="s">
        <v>1573</v>
      </c>
      <c r="M52" s="253"/>
    </row>
    <row r="53" spans="1:13" ht="15.75" thickBot="1">
      <c r="A53" s="251"/>
      <c r="B53" s="126" t="s">
        <v>1574</v>
      </c>
      <c r="C53" s="127"/>
      <c r="D53" s="127"/>
      <c r="E53" s="128"/>
      <c r="F53" s="127"/>
      <c r="G53" s="127"/>
      <c r="H53" s="127"/>
      <c r="I53" s="127"/>
      <c r="J53" s="128"/>
      <c r="K53" s="129"/>
      <c r="L53" s="130" t="s">
        <v>1575</v>
      </c>
      <c r="M53" s="253"/>
    </row>
    <row r="54" spans="1:13" ht="15.75" thickBot="1">
      <c r="A54" s="251"/>
      <c r="B54" s="126" t="s">
        <v>1576</v>
      </c>
      <c r="C54" s="127"/>
      <c r="D54" s="127"/>
      <c r="E54" s="128"/>
      <c r="F54" s="127"/>
      <c r="G54" s="127"/>
      <c r="H54" s="127"/>
      <c r="I54" s="127"/>
      <c r="J54" s="128"/>
      <c r="K54" s="129"/>
      <c r="L54" s="130" t="s">
        <v>1577</v>
      </c>
      <c r="M54" s="253"/>
    </row>
    <row r="55" spans="1:13" ht="26.25" thickBot="1">
      <c r="A55" s="251"/>
      <c r="B55" s="126" t="s">
        <v>1578</v>
      </c>
      <c r="C55" s="127"/>
      <c r="D55" s="127"/>
      <c r="E55" s="128"/>
      <c r="F55" s="127"/>
      <c r="G55" s="127"/>
      <c r="H55" s="127"/>
      <c r="I55" s="127"/>
      <c r="J55" s="128"/>
      <c r="K55" s="129"/>
      <c r="L55" s="130" t="s">
        <v>1579</v>
      </c>
      <c r="M55" s="253"/>
    </row>
    <row r="56" spans="1:13" ht="15.75" thickBot="1">
      <c r="A56" s="251"/>
      <c r="B56" s="126" t="s">
        <v>1580</v>
      </c>
      <c r="C56" s="127"/>
      <c r="D56" s="127"/>
      <c r="E56" s="128"/>
      <c r="F56" s="127"/>
      <c r="G56" s="127"/>
      <c r="H56" s="127"/>
      <c r="I56" s="127"/>
      <c r="J56" s="128"/>
      <c r="K56" s="129"/>
      <c r="L56" s="130" t="s">
        <v>1581</v>
      </c>
      <c r="M56" s="253"/>
    </row>
    <row r="57" spans="1:13" ht="15.75" thickBot="1">
      <c r="A57" s="251"/>
      <c r="B57" s="126" t="s">
        <v>1582</v>
      </c>
      <c r="C57" s="127"/>
      <c r="D57" s="127"/>
      <c r="E57" s="128"/>
      <c r="F57" s="127"/>
      <c r="G57" s="127"/>
      <c r="H57" s="127"/>
      <c r="I57" s="127"/>
      <c r="J57" s="128"/>
      <c r="K57" s="129"/>
      <c r="L57" s="130" t="s">
        <v>1583</v>
      </c>
      <c r="M57" s="253"/>
    </row>
    <row r="58" spans="1:13" ht="15.75" thickBot="1">
      <c r="A58" s="251"/>
      <c r="B58" s="131" t="s">
        <v>1584</v>
      </c>
      <c r="C58" s="129">
        <v>282305</v>
      </c>
      <c r="D58" s="129">
        <v>23495</v>
      </c>
      <c r="E58" s="128">
        <v>8664</v>
      </c>
      <c r="F58" s="129"/>
      <c r="G58" s="129"/>
      <c r="H58" s="129"/>
      <c r="I58" s="129"/>
      <c r="J58" s="128"/>
      <c r="K58" s="129">
        <v>297136</v>
      </c>
      <c r="L58" s="132" t="s">
        <v>1585</v>
      </c>
      <c r="M58" s="253"/>
    </row>
    <row r="59" spans="1:13" ht="15.75" thickBot="1">
      <c r="A59" s="251"/>
      <c r="B59" s="126" t="s">
        <v>1586</v>
      </c>
      <c r="C59" s="127"/>
      <c r="D59" s="127"/>
      <c r="E59" s="128"/>
      <c r="F59" s="127"/>
      <c r="G59" s="127"/>
      <c r="H59" s="127"/>
      <c r="I59" s="127"/>
      <c r="J59" s="128"/>
      <c r="K59" s="129"/>
      <c r="L59" s="130" t="s">
        <v>1587</v>
      </c>
      <c r="M59" s="253"/>
    </row>
    <row r="60" spans="1:13" ht="26.25" thickBot="1">
      <c r="A60" s="251"/>
      <c r="B60" s="126" t="s">
        <v>1588</v>
      </c>
      <c r="C60" s="127"/>
      <c r="D60" s="127"/>
      <c r="E60" s="128"/>
      <c r="F60" s="127"/>
      <c r="G60" s="127"/>
      <c r="H60" s="127"/>
      <c r="I60" s="127"/>
      <c r="J60" s="128"/>
      <c r="K60" s="129"/>
      <c r="L60" s="130" t="s">
        <v>1589</v>
      </c>
      <c r="M60" s="253"/>
    </row>
    <row r="61" spans="1:13" ht="15.75" thickBot="1">
      <c r="A61" s="251"/>
      <c r="B61" s="126" t="s">
        <v>1590</v>
      </c>
      <c r="C61" s="127"/>
      <c r="D61" s="127"/>
      <c r="E61" s="128"/>
      <c r="F61" s="127"/>
      <c r="G61" s="127"/>
      <c r="H61" s="127"/>
      <c r="I61" s="127"/>
      <c r="J61" s="128"/>
      <c r="K61" s="129"/>
      <c r="L61" s="130" t="s">
        <v>1591</v>
      </c>
      <c r="M61" s="253"/>
    </row>
    <row r="62" spans="1:13" ht="15.75" thickBot="1">
      <c r="A62" s="251"/>
      <c r="B62" s="126" t="s">
        <v>1592</v>
      </c>
      <c r="C62" s="127">
        <v>50462</v>
      </c>
      <c r="D62" s="127">
        <v>3077</v>
      </c>
      <c r="E62" s="128">
        <v>42196</v>
      </c>
      <c r="F62" s="127"/>
      <c r="G62" s="127"/>
      <c r="H62" s="127"/>
      <c r="I62" s="127"/>
      <c r="J62" s="128"/>
      <c r="K62" s="129">
        <v>11343</v>
      </c>
      <c r="L62" s="130" t="s">
        <v>1593</v>
      </c>
      <c r="M62" s="253"/>
    </row>
    <row r="63" spans="1:13" ht="26.25" thickBot="1">
      <c r="A63" s="251"/>
      <c r="B63" s="126" t="s">
        <v>1594</v>
      </c>
      <c r="C63" s="127"/>
      <c r="D63" s="127"/>
      <c r="E63" s="128"/>
      <c r="F63" s="127"/>
      <c r="G63" s="127"/>
      <c r="H63" s="127"/>
      <c r="I63" s="127"/>
      <c r="J63" s="128"/>
      <c r="K63" s="129"/>
      <c r="L63" s="130" t="s">
        <v>1595</v>
      </c>
      <c r="M63" s="253"/>
    </row>
    <row r="64" spans="1:13" ht="15.75" thickBot="1">
      <c r="A64" s="251"/>
      <c r="B64" s="126" t="s">
        <v>1596</v>
      </c>
      <c r="C64" s="127">
        <v>53398</v>
      </c>
      <c r="D64" s="127">
        <v>7967</v>
      </c>
      <c r="E64" s="128">
        <v>33871</v>
      </c>
      <c r="F64" s="127"/>
      <c r="G64" s="127"/>
      <c r="H64" s="127"/>
      <c r="I64" s="127"/>
      <c r="J64" s="128"/>
      <c r="K64" s="129">
        <v>27494</v>
      </c>
      <c r="L64" s="130" t="s">
        <v>1597</v>
      </c>
      <c r="M64" s="253"/>
    </row>
    <row r="65" spans="1:13" ht="15.75" thickBot="1">
      <c r="A65" s="251"/>
      <c r="B65" s="126" t="s">
        <v>1598</v>
      </c>
      <c r="C65" s="127"/>
      <c r="D65" s="127"/>
      <c r="E65" s="128"/>
      <c r="F65" s="127"/>
      <c r="G65" s="127"/>
      <c r="H65" s="127"/>
      <c r="I65" s="127"/>
      <c r="J65" s="128"/>
      <c r="K65" s="129"/>
      <c r="L65" s="130" t="s">
        <v>1599</v>
      </c>
      <c r="M65" s="253"/>
    </row>
    <row r="66" spans="1:13" ht="15.75" thickBot="1">
      <c r="A66" s="251"/>
      <c r="B66" s="126" t="s">
        <v>1600</v>
      </c>
      <c r="C66" s="127"/>
      <c r="D66" s="127"/>
      <c r="E66" s="128"/>
      <c r="F66" s="127"/>
      <c r="G66" s="127"/>
      <c r="H66" s="127"/>
      <c r="I66" s="127"/>
      <c r="J66" s="128"/>
      <c r="K66" s="129"/>
      <c r="L66" s="130" t="s">
        <v>1601</v>
      </c>
      <c r="M66" s="253"/>
    </row>
    <row r="67" spans="1:13" ht="15.75" thickBot="1">
      <c r="A67" s="251"/>
      <c r="B67" s="126" t="s">
        <v>1602</v>
      </c>
      <c r="C67" s="127"/>
      <c r="D67" s="127"/>
      <c r="E67" s="128"/>
      <c r="F67" s="127"/>
      <c r="G67" s="127"/>
      <c r="H67" s="127"/>
      <c r="I67" s="127"/>
      <c r="J67" s="128"/>
      <c r="K67" s="129"/>
      <c r="L67" s="130" t="s">
        <v>1603</v>
      </c>
      <c r="M67" s="253"/>
    </row>
    <row r="68" spans="1:13" ht="15.75" thickBot="1">
      <c r="A68" s="251"/>
      <c r="B68" s="126" t="s">
        <v>1604</v>
      </c>
      <c r="C68" s="127"/>
      <c r="D68" s="127"/>
      <c r="E68" s="128"/>
      <c r="F68" s="127"/>
      <c r="G68" s="127"/>
      <c r="H68" s="127"/>
      <c r="I68" s="127"/>
      <c r="J68" s="128"/>
      <c r="K68" s="129"/>
      <c r="L68" s="130" t="s">
        <v>1605</v>
      </c>
      <c r="M68" s="253"/>
    </row>
    <row r="69" spans="1:13" ht="26.25" thickBot="1">
      <c r="A69" s="251"/>
      <c r="B69" s="126" t="s">
        <v>1606</v>
      </c>
      <c r="C69" s="127"/>
      <c r="D69" s="127"/>
      <c r="E69" s="128"/>
      <c r="F69" s="127"/>
      <c r="G69" s="127"/>
      <c r="H69" s="127"/>
      <c r="I69" s="127"/>
      <c r="J69" s="128"/>
      <c r="K69" s="129"/>
      <c r="L69" s="130" t="s">
        <v>1607</v>
      </c>
      <c r="M69" s="253"/>
    </row>
    <row r="70" spans="1:13" ht="15.75" thickBot="1">
      <c r="A70" s="251"/>
      <c r="B70" s="126" t="s">
        <v>1608</v>
      </c>
      <c r="C70" s="127"/>
      <c r="D70" s="127"/>
      <c r="E70" s="128"/>
      <c r="F70" s="127"/>
      <c r="G70" s="127"/>
      <c r="H70" s="127"/>
      <c r="I70" s="127"/>
      <c r="J70" s="128"/>
      <c r="K70" s="129"/>
      <c r="L70" s="130" t="s">
        <v>1609</v>
      </c>
      <c r="M70" s="253"/>
    </row>
    <row r="71" spans="1:13" ht="15.75" thickBot="1">
      <c r="A71" s="251"/>
      <c r="B71" s="126" t="s">
        <v>1610</v>
      </c>
      <c r="C71" s="127"/>
      <c r="D71" s="127"/>
      <c r="E71" s="128"/>
      <c r="F71" s="127"/>
      <c r="G71" s="127"/>
      <c r="H71" s="127"/>
      <c r="I71" s="127"/>
      <c r="J71" s="128"/>
      <c r="K71" s="129"/>
      <c r="L71" s="130" t="s">
        <v>1611</v>
      </c>
      <c r="M71" s="253"/>
    </row>
    <row r="72" spans="1:13" ht="15.75" thickBot="1">
      <c r="A72" s="251"/>
      <c r="B72" s="131" t="s">
        <v>643</v>
      </c>
      <c r="C72" s="129">
        <v>103860</v>
      </c>
      <c r="D72" s="129">
        <v>11044</v>
      </c>
      <c r="E72" s="128">
        <v>76067</v>
      </c>
      <c r="F72" s="129"/>
      <c r="G72" s="129"/>
      <c r="H72" s="129"/>
      <c r="I72" s="129"/>
      <c r="J72" s="128"/>
      <c r="K72" s="129">
        <v>38837</v>
      </c>
      <c r="L72" s="132" t="s">
        <v>644</v>
      </c>
      <c r="M72" s="253"/>
    </row>
    <row r="73" spans="1:13" ht="15.75" thickBot="1">
      <c r="A73" s="251"/>
      <c r="B73" s="126" t="s">
        <v>1612</v>
      </c>
      <c r="C73" s="127"/>
      <c r="D73" s="127"/>
      <c r="E73" s="128"/>
      <c r="F73" s="127"/>
      <c r="G73" s="127"/>
      <c r="H73" s="127"/>
      <c r="I73" s="127"/>
      <c r="J73" s="128"/>
      <c r="K73" s="129"/>
      <c r="L73" s="130" t="s">
        <v>1613</v>
      </c>
      <c r="M73" s="253"/>
    </row>
    <row r="74" spans="1:13" ht="26.25" thickBot="1">
      <c r="A74" s="251"/>
      <c r="B74" s="126" t="s">
        <v>1614</v>
      </c>
      <c r="C74" s="127"/>
      <c r="D74" s="127"/>
      <c r="E74" s="128"/>
      <c r="F74" s="127"/>
      <c r="G74" s="127"/>
      <c r="H74" s="127"/>
      <c r="I74" s="127"/>
      <c r="J74" s="128"/>
      <c r="K74" s="129"/>
      <c r="L74" s="130" t="s">
        <v>1615</v>
      </c>
      <c r="M74" s="253"/>
    </row>
    <row r="75" spans="1:13" ht="26.25" thickBot="1">
      <c r="A75" s="251"/>
      <c r="B75" s="126" t="s">
        <v>1616</v>
      </c>
      <c r="C75" s="127"/>
      <c r="D75" s="127"/>
      <c r="E75" s="128"/>
      <c r="F75" s="127"/>
      <c r="G75" s="127"/>
      <c r="H75" s="127"/>
      <c r="I75" s="127"/>
      <c r="J75" s="128"/>
      <c r="K75" s="129"/>
      <c r="L75" s="130" t="s">
        <v>1617</v>
      </c>
      <c r="M75" s="253"/>
    </row>
    <row r="76" spans="1:13" ht="26.25" thickBot="1">
      <c r="A76" s="251"/>
      <c r="B76" s="126" t="s">
        <v>1618</v>
      </c>
      <c r="C76" s="127"/>
      <c r="D76" s="127"/>
      <c r="E76" s="128"/>
      <c r="F76" s="127"/>
      <c r="G76" s="127"/>
      <c r="H76" s="127"/>
      <c r="I76" s="127"/>
      <c r="J76" s="128"/>
      <c r="K76" s="129"/>
      <c r="L76" s="130" t="s">
        <v>1619</v>
      </c>
      <c r="M76" s="253"/>
    </row>
    <row r="77" spans="1:13" ht="26.25" thickBot="1">
      <c r="A77" s="251"/>
      <c r="B77" s="126" t="s">
        <v>1620</v>
      </c>
      <c r="C77" s="127"/>
      <c r="D77" s="127"/>
      <c r="E77" s="128"/>
      <c r="F77" s="127"/>
      <c r="G77" s="127"/>
      <c r="H77" s="127"/>
      <c r="I77" s="127"/>
      <c r="J77" s="128"/>
      <c r="K77" s="129"/>
      <c r="L77" s="130" t="s">
        <v>1621</v>
      </c>
      <c r="M77" s="253"/>
    </row>
    <row r="78" spans="1:13" ht="26.25" thickBot="1">
      <c r="A78" s="251"/>
      <c r="B78" s="126" t="s">
        <v>1622</v>
      </c>
      <c r="C78" s="127"/>
      <c r="D78" s="127"/>
      <c r="E78" s="128"/>
      <c r="F78" s="127"/>
      <c r="G78" s="127"/>
      <c r="H78" s="127"/>
      <c r="I78" s="127"/>
      <c r="J78" s="128"/>
      <c r="K78" s="129"/>
      <c r="L78" s="130" t="s">
        <v>1623</v>
      </c>
      <c r="M78" s="253"/>
    </row>
    <row r="79" spans="1:13" ht="15.75" thickBot="1">
      <c r="A79" s="251"/>
      <c r="B79" s="126" t="s">
        <v>1624</v>
      </c>
      <c r="C79" s="127"/>
      <c r="D79" s="127"/>
      <c r="E79" s="128"/>
      <c r="F79" s="127"/>
      <c r="G79" s="127"/>
      <c r="H79" s="127"/>
      <c r="I79" s="127"/>
      <c r="J79" s="128"/>
      <c r="K79" s="129"/>
      <c r="L79" s="130" t="s">
        <v>1625</v>
      </c>
      <c r="M79" s="253"/>
    </row>
    <row r="80" spans="1:13" ht="15.75" thickBot="1">
      <c r="A80" s="251"/>
      <c r="B80" s="131" t="s">
        <v>1626</v>
      </c>
      <c r="C80" s="129"/>
      <c r="D80" s="129"/>
      <c r="E80" s="128"/>
      <c r="F80" s="129"/>
      <c r="G80" s="129"/>
      <c r="H80" s="129"/>
      <c r="I80" s="129"/>
      <c r="J80" s="128"/>
      <c r="K80" s="129"/>
      <c r="L80" s="132" t="s">
        <v>1627</v>
      </c>
      <c r="M80" s="253"/>
    </row>
    <row r="81" spans="1:13" ht="15.75" thickBot="1">
      <c r="A81" s="252"/>
      <c r="B81" s="131" t="s">
        <v>641</v>
      </c>
      <c r="C81" s="129">
        <v>386165</v>
      </c>
      <c r="D81" s="129">
        <v>34539</v>
      </c>
      <c r="E81" s="128">
        <v>84731</v>
      </c>
      <c r="F81" s="129"/>
      <c r="G81" s="129"/>
      <c r="H81" s="129"/>
      <c r="I81" s="129"/>
      <c r="J81" s="128"/>
      <c r="K81" s="129">
        <v>335973</v>
      </c>
      <c r="L81" s="132" t="s">
        <v>642</v>
      </c>
      <c r="M81" s="254"/>
    </row>
    <row r="82" spans="1:13" ht="17.25" customHeight="1">
      <c r="A82" s="261" t="s">
        <v>641</v>
      </c>
      <c r="B82" s="261"/>
      <c r="C82" s="261"/>
      <c r="D82" s="261"/>
      <c r="E82" s="261"/>
      <c r="F82" s="261"/>
      <c r="G82" s="262" t="s">
        <v>642</v>
      </c>
      <c r="H82" s="262"/>
      <c r="I82" s="262"/>
      <c r="J82" s="262"/>
      <c r="K82" s="262"/>
      <c r="L82" s="262"/>
      <c r="M82" s="262"/>
    </row>
    <row r="83" spans="1:13">
      <c r="A83" s="257"/>
      <c r="B83" s="257"/>
      <c r="C83" s="258" t="s">
        <v>1546</v>
      </c>
      <c r="D83" s="258"/>
      <c r="E83" s="258"/>
      <c r="F83" s="258"/>
      <c r="G83" s="258"/>
      <c r="H83" s="258"/>
      <c r="I83" s="258"/>
      <c r="J83" s="258"/>
      <c r="K83" s="258"/>
      <c r="L83" s="257"/>
      <c r="M83" s="257"/>
    </row>
    <row r="84" spans="1:13" ht="23.25">
      <c r="A84" s="257"/>
      <c r="B84" s="257"/>
      <c r="C84" s="125" t="s">
        <v>641</v>
      </c>
      <c r="D84" s="125" t="s">
        <v>1547</v>
      </c>
      <c r="E84" s="125" t="s">
        <v>1548</v>
      </c>
      <c r="F84" s="125" t="s">
        <v>1549</v>
      </c>
      <c r="G84" s="125" t="s">
        <v>1550</v>
      </c>
      <c r="H84" s="125" t="s">
        <v>1551</v>
      </c>
      <c r="I84" s="125" t="s">
        <v>1552</v>
      </c>
      <c r="J84" s="125" t="s">
        <v>1553</v>
      </c>
      <c r="K84" s="125" t="s">
        <v>641</v>
      </c>
      <c r="L84" s="257"/>
      <c r="M84" s="257"/>
    </row>
    <row r="85" spans="1:13" ht="15.75" thickBot="1">
      <c r="A85" s="126" t="s">
        <v>1630</v>
      </c>
      <c r="B85" s="131" t="s">
        <v>641</v>
      </c>
      <c r="C85" s="129">
        <v>654157</v>
      </c>
      <c r="D85" s="133"/>
      <c r="E85" s="133"/>
      <c r="F85" s="133"/>
      <c r="G85" s="133"/>
      <c r="H85" s="133"/>
      <c r="I85" s="133"/>
      <c r="J85" s="133"/>
      <c r="K85" s="129">
        <v>666951</v>
      </c>
      <c r="L85" s="132" t="s">
        <v>642</v>
      </c>
      <c r="M85" s="130" t="s">
        <v>1631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EAB5895-1607-41CB-80B0-06AB0EA6B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31834-294F-41B3-B1C4-8006770A95DF}">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1632</v>
      </c>
    </row>
    <row r="3" spans="1:13" ht="17.25" customHeight="1">
      <c r="A3" s="273" t="s">
        <v>641</v>
      </c>
      <c r="B3" s="273"/>
      <c r="C3" s="273"/>
      <c r="D3" s="273"/>
      <c r="E3" s="273"/>
      <c r="F3" s="273"/>
      <c r="G3" s="274" t="s">
        <v>642</v>
      </c>
      <c r="H3" s="274"/>
      <c r="I3" s="274"/>
      <c r="J3" s="274"/>
      <c r="K3" s="274"/>
      <c r="L3" s="274"/>
      <c r="M3" s="274"/>
    </row>
    <row r="4" spans="1:13">
      <c r="A4" s="271"/>
      <c r="B4" s="271"/>
      <c r="C4" s="272" t="s">
        <v>1546</v>
      </c>
      <c r="D4" s="272"/>
      <c r="E4" s="272"/>
      <c r="F4" s="272"/>
      <c r="G4" s="272"/>
      <c r="H4" s="272"/>
      <c r="I4" s="272"/>
      <c r="J4" s="272"/>
      <c r="K4" s="272"/>
      <c r="L4" s="271"/>
      <c r="M4" s="271"/>
    </row>
    <row r="5" spans="1:13" ht="23.25">
      <c r="A5" s="271"/>
      <c r="B5" s="271"/>
      <c r="C5" s="136" t="s">
        <v>641</v>
      </c>
      <c r="D5" s="136" t="s">
        <v>1547</v>
      </c>
      <c r="E5" s="136" t="s">
        <v>1548</v>
      </c>
      <c r="F5" s="136" t="s">
        <v>1549</v>
      </c>
      <c r="G5" s="136" t="s">
        <v>1550</v>
      </c>
      <c r="H5" s="136" t="s">
        <v>1551</v>
      </c>
      <c r="I5" s="136" t="s">
        <v>1552</v>
      </c>
      <c r="J5" s="136" t="s">
        <v>1553</v>
      </c>
      <c r="K5" s="136" t="s">
        <v>641</v>
      </c>
      <c r="L5" s="271"/>
      <c r="M5" s="271"/>
    </row>
    <row r="6" spans="1:13" ht="15.75" thickBot="1">
      <c r="A6" s="264" t="s">
        <v>1554</v>
      </c>
      <c r="B6" s="137" t="s">
        <v>1555</v>
      </c>
      <c r="C6" s="138">
        <v>379756</v>
      </c>
      <c r="D6" s="138"/>
      <c r="E6" s="139"/>
      <c r="F6" s="138"/>
      <c r="G6" s="138"/>
      <c r="H6" s="138"/>
      <c r="I6" s="138"/>
      <c r="J6" s="139"/>
      <c r="K6" s="140">
        <v>379756</v>
      </c>
      <c r="L6" s="141" t="s">
        <v>1556</v>
      </c>
      <c r="M6" s="267" t="s">
        <v>1557</v>
      </c>
    </row>
    <row r="7" spans="1:13" ht="26.25" thickBot="1">
      <c r="A7" s="264"/>
      <c r="B7" s="137" t="s">
        <v>1558</v>
      </c>
      <c r="C7" s="138">
        <v>355871</v>
      </c>
      <c r="D7" s="138">
        <v>1105</v>
      </c>
      <c r="E7" s="139"/>
      <c r="F7" s="138"/>
      <c r="G7" s="138"/>
      <c r="H7" s="138"/>
      <c r="I7" s="138"/>
      <c r="J7" s="139"/>
      <c r="K7" s="140">
        <v>356976</v>
      </c>
      <c r="L7" s="141" t="s">
        <v>1559</v>
      </c>
      <c r="M7" s="267"/>
    </row>
    <row r="8" spans="1:13" ht="15.75" thickBot="1">
      <c r="A8" s="264"/>
      <c r="B8" s="137" t="s">
        <v>1560</v>
      </c>
      <c r="C8" s="138"/>
      <c r="D8" s="138"/>
      <c r="E8" s="139"/>
      <c r="F8" s="138"/>
      <c r="G8" s="138"/>
      <c r="H8" s="138"/>
      <c r="I8" s="138"/>
      <c r="J8" s="139"/>
      <c r="K8" s="140"/>
      <c r="L8" s="141" t="s">
        <v>1561</v>
      </c>
      <c r="M8" s="267"/>
    </row>
    <row r="9" spans="1:13" ht="15.75" thickBot="1">
      <c r="A9" s="264"/>
      <c r="B9" s="137" t="s">
        <v>1562</v>
      </c>
      <c r="C9" s="138"/>
      <c r="D9" s="138"/>
      <c r="E9" s="139"/>
      <c r="F9" s="138"/>
      <c r="G9" s="138"/>
      <c r="H9" s="138"/>
      <c r="I9" s="138"/>
      <c r="J9" s="139"/>
      <c r="K9" s="140"/>
      <c r="L9" s="141" t="s">
        <v>1563</v>
      </c>
      <c r="M9" s="267"/>
    </row>
    <row r="10" spans="1:13" ht="15.75" thickBot="1">
      <c r="A10" s="264"/>
      <c r="B10" s="137" t="s">
        <v>1564</v>
      </c>
      <c r="C10" s="138"/>
      <c r="D10" s="138"/>
      <c r="E10" s="139"/>
      <c r="F10" s="138"/>
      <c r="G10" s="138"/>
      <c r="H10" s="138"/>
      <c r="I10" s="138"/>
      <c r="J10" s="139"/>
      <c r="K10" s="140"/>
      <c r="L10" s="141" t="s">
        <v>1565</v>
      </c>
      <c r="M10" s="267"/>
    </row>
    <row r="11" spans="1:13" ht="26.25" thickBot="1">
      <c r="A11" s="264"/>
      <c r="B11" s="137" t="s">
        <v>1566</v>
      </c>
      <c r="C11" s="138">
        <v>161490</v>
      </c>
      <c r="D11" s="138">
        <v>2372</v>
      </c>
      <c r="E11" s="139"/>
      <c r="F11" s="138"/>
      <c r="G11" s="138"/>
      <c r="H11" s="138"/>
      <c r="I11" s="138"/>
      <c r="J11" s="139"/>
      <c r="K11" s="140">
        <v>163862</v>
      </c>
      <c r="L11" s="141" t="s">
        <v>1567</v>
      </c>
      <c r="M11" s="267"/>
    </row>
    <row r="12" spans="1:13" ht="15.75" thickBot="1">
      <c r="A12" s="264"/>
      <c r="B12" s="137" t="s">
        <v>1568</v>
      </c>
      <c r="C12" s="138">
        <v>10304</v>
      </c>
      <c r="D12" s="138">
        <v>2537</v>
      </c>
      <c r="E12" s="139">
        <v>1926</v>
      </c>
      <c r="F12" s="138"/>
      <c r="G12" s="138"/>
      <c r="H12" s="138"/>
      <c r="I12" s="138"/>
      <c r="J12" s="139"/>
      <c r="K12" s="140">
        <v>10915</v>
      </c>
      <c r="L12" s="141" t="s">
        <v>1569</v>
      </c>
      <c r="M12" s="267"/>
    </row>
    <row r="13" spans="1:13" ht="15.75" thickBot="1">
      <c r="A13" s="264"/>
      <c r="B13" s="137" t="s">
        <v>1570</v>
      </c>
      <c r="C13" s="138"/>
      <c r="D13" s="138"/>
      <c r="E13" s="139"/>
      <c r="F13" s="138"/>
      <c r="G13" s="138"/>
      <c r="H13" s="138"/>
      <c r="I13" s="138"/>
      <c r="J13" s="139"/>
      <c r="K13" s="140"/>
      <c r="L13" s="141" t="s">
        <v>1571</v>
      </c>
      <c r="M13" s="267"/>
    </row>
    <row r="14" spans="1:13" ht="15.75" thickBot="1">
      <c r="A14" s="264"/>
      <c r="B14" s="137" t="s">
        <v>1572</v>
      </c>
      <c r="C14" s="138"/>
      <c r="D14" s="138"/>
      <c r="E14" s="139"/>
      <c r="F14" s="138"/>
      <c r="G14" s="138"/>
      <c r="H14" s="138"/>
      <c r="I14" s="138"/>
      <c r="J14" s="139"/>
      <c r="K14" s="140"/>
      <c r="L14" s="141" t="s">
        <v>1573</v>
      </c>
      <c r="M14" s="267"/>
    </row>
    <row r="15" spans="1:13" ht="15.75" thickBot="1">
      <c r="A15" s="264"/>
      <c r="B15" s="137" t="s">
        <v>1574</v>
      </c>
      <c r="C15" s="138"/>
      <c r="D15" s="138"/>
      <c r="E15" s="139"/>
      <c r="F15" s="138"/>
      <c r="G15" s="138"/>
      <c r="H15" s="138"/>
      <c r="I15" s="138"/>
      <c r="J15" s="139"/>
      <c r="K15" s="140"/>
      <c r="L15" s="141" t="s">
        <v>1575</v>
      </c>
      <c r="M15" s="267"/>
    </row>
    <row r="16" spans="1:13" ht="15.75" thickBot="1">
      <c r="A16" s="264"/>
      <c r="B16" s="137" t="s">
        <v>1576</v>
      </c>
      <c r="C16" s="138"/>
      <c r="D16" s="138"/>
      <c r="E16" s="139"/>
      <c r="F16" s="138"/>
      <c r="G16" s="138"/>
      <c r="H16" s="138"/>
      <c r="I16" s="138"/>
      <c r="J16" s="139"/>
      <c r="K16" s="140"/>
      <c r="L16" s="141" t="s">
        <v>1577</v>
      </c>
      <c r="M16" s="267"/>
    </row>
    <row r="17" spans="1:13" ht="26.25" thickBot="1">
      <c r="A17" s="264"/>
      <c r="B17" s="137" t="s">
        <v>1578</v>
      </c>
      <c r="C17" s="138"/>
      <c r="D17" s="138"/>
      <c r="E17" s="139"/>
      <c r="F17" s="138"/>
      <c r="G17" s="138"/>
      <c r="H17" s="138"/>
      <c r="I17" s="138"/>
      <c r="J17" s="139"/>
      <c r="K17" s="140"/>
      <c r="L17" s="141" t="s">
        <v>1579</v>
      </c>
      <c r="M17" s="267"/>
    </row>
    <row r="18" spans="1:13" ht="15.75" thickBot="1">
      <c r="A18" s="264"/>
      <c r="B18" s="137" t="s">
        <v>1580</v>
      </c>
      <c r="C18" s="138"/>
      <c r="D18" s="138"/>
      <c r="E18" s="139"/>
      <c r="F18" s="138"/>
      <c r="G18" s="138"/>
      <c r="H18" s="138"/>
      <c r="I18" s="138"/>
      <c r="J18" s="139"/>
      <c r="K18" s="140"/>
      <c r="L18" s="141" t="s">
        <v>1581</v>
      </c>
      <c r="M18" s="267"/>
    </row>
    <row r="19" spans="1:13" ht="15.75" thickBot="1">
      <c r="A19" s="264"/>
      <c r="B19" s="137" t="s">
        <v>1582</v>
      </c>
      <c r="C19" s="138"/>
      <c r="D19" s="138"/>
      <c r="E19" s="139"/>
      <c r="F19" s="138"/>
      <c r="G19" s="138"/>
      <c r="H19" s="138"/>
      <c r="I19" s="138"/>
      <c r="J19" s="139"/>
      <c r="K19" s="140"/>
      <c r="L19" s="141" t="s">
        <v>1583</v>
      </c>
      <c r="M19" s="267"/>
    </row>
    <row r="20" spans="1:13" ht="15.75" thickBot="1">
      <c r="A20" s="264"/>
      <c r="B20" s="142" t="s">
        <v>1584</v>
      </c>
      <c r="C20" s="140">
        <v>907421</v>
      </c>
      <c r="D20" s="140">
        <v>6014</v>
      </c>
      <c r="E20" s="139">
        <v>1926</v>
      </c>
      <c r="F20" s="140"/>
      <c r="G20" s="140"/>
      <c r="H20" s="140"/>
      <c r="I20" s="140"/>
      <c r="J20" s="139"/>
      <c r="K20" s="140">
        <v>911509</v>
      </c>
      <c r="L20" s="143" t="s">
        <v>1585</v>
      </c>
      <c r="M20" s="267"/>
    </row>
    <row r="21" spans="1:13" ht="15.75" thickBot="1">
      <c r="A21" s="264"/>
      <c r="B21" s="137" t="s">
        <v>1586</v>
      </c>
      <c r="C21" s="138"/>
      <c r="D21" s="138"/>
      <c r="E21" s="139"/>
      <c r="F21" s="138"/>
      <c r="G21" s="138"/>
      <c r="H21" s="138"/>
      <c r="I21" s="138"/>
      <c r="J21" s="139"/>
      <c r="K21" s="140"/>
      <c r="L21" s="141" t="s">
        <v>1587</v>
      </c>
      <c r="M21" s="267"/>
    </row>
    <row r="22" spans="1:13" ht="26.25" thickBot="1">
      <c r="A22" s="264"/>
      <c r="B22" s="137" t="s">
        <v>1588</v>
      </c>
      <c r="C22" s="138"/>
      <c r="D22" s="138"/>
      <c r="E22" s="139"/>
      <c r="F22" s="138"/>
      <c r="G22" s="138"/>
      <c r="H22" s="138"/>
      <c r="I22" s="138"/>
      <c r="J22" s="139"/>
      <c r="K22" s="140"/>
      <c r="L22" s="141" t="s">
        <v>1589</v>
      </c>
      <c r="M22" s="267"/>
    </row>
    <row r="23" spans="1:13" ht="15.75" thickBot="1">
      <c r="A23" s="264"/>
      <c r="B23" s="137" t="s">
        <v>1590</v>
      </c>
      <c r="C23" s="138"/>
      <c r="D23" s="138"/>
      <c r="E23" s="139"/>
      <c r="F23" s="138"/>
      <c r="G23" s="138"/>
      <c r="H23" s="138"/>
      <c r="I23" s="138"/>
      <c r="J23" s="139"/>
      <c r="K23" s="140"/>
      <c r="L23" s="141" t="s">
        <v>1591</v>
      </c>
      <c r="M23" s="267"/>
    </row>
    <row r="24" spans="1:13" ht="15.75" thickBot="1">
      <c r="A24" s="264"/>
      <c r="B24" s="137" t="s">
        <v>1592</v>
      </c>
      <c r="C24" s="138">
        <v>54345</v>
      </c>
      <c r="D24" s="138">
        <v>11936</v>
      </c>
      <c r="E24" s="139"/>
      <c r="F24" s="138"/>
      <c r="G24" s="138"/>
      <c r="H24" s="138"/>
      <c r="I24" s="138"/>
      <c r="J24" s="139"/>
      <c r="K24" s="140">
        <v>66281</v>
      </c>
      <c r="L24" s="141" t="s">
        <v>1593</v>
      </c>
      <c r="M24" s="267"/>
    </row>
    <row r="25" spans="1:13" ht="26.25" thickBot="1">
      <c r="A25" s="264"/>
      <c r="B25" s="137" t="s">
        <v>1594</v>
      </c>
      <c r="C25" s="138"/>
      <c r="D25" s="138"/>
      <c r="E25" s="139"/>
      <c r="F25" s="138"/>
      <c r="G25" s="138"/>
      <c r="H25" s="138"/>
      <c r="I25" s="138"/>
      <c r="J25" s="139"/>
      <c r="K25" s="140"/>
      <c r="L25" s="141" t="s">
        <v>1595</v>
      </c>
      <c r="M25" s="267"/>
    </row>
    <row r="26" spans="1:13" ht="15.75" thickBot="1">
      <c r="A26" s="264"/>
      <c r="B26" s="137" t="s">
        <v>1596</v>
      </c>
      <c r="C26" s="138">
        <v>51845</v>
      </c>
      <c r="D26" s="138">
        <v>10687</v>
      </c>
      <c r="E26" s="139"/>
      <c r="F26" s="138"/>
      <c r="G26" s="138"/>
      <c r="H26" s="138"/>
      <c r="I26" s="138"/>
      <c r="J26" s="139"/>
      <c r="K26" s="140">
        <v>62532</v>
      </c>
      <c r="L26" s="141" t="s">
        <v>1597</v>
      </c>
      <c r="M26" s="267"/>
    </row>
    <row r="27" spans="1:13" ht="15.75" thickBot="1">
      <c r="A27" s="264"/>
      <c r="B27" s="137" t="s">
        <v>1598</v>
      </c>
      <c r="C27" s="138"/>
      <c r="D27" s="138"/>
      <c r="E27" s="139"/>
      <c r="F27" s="138"/>
      <c r="G27" s="138"/>
      <c r="H27" s="138"/>
      <c r="I27" s="138"/>
      <c r="J27" s="139"/>
      <c r="K27" s="140"/>
      <c r="L27" s="141" t="s">
        <v>1599</v>
      </c>
      <c r="M27" s="267"/>
    </row>
    <row r="28" spans="1:13" ht="15.75" thickBot="1">
      <c r="A28" s="264"/>
      <c r="B28" s="137" t="s">
        <v>1600</v>
      </c>
      <c r="C28" s="138"/>
      <c r="D28" s="138"/>
      <c r="E28" s="139"/>
      <c r="F28" s="138"/>
      <c r="G28" s="138"/>
      <c r="H28" s="138"/>
      <c r="I28" s="138"/>
      <c r="J28" s="139"/>
      <c r="K28" s="140"/>
      <c r="L28" s="141" t="s">
        <v>1601</v>
      </c>
      <c r="M28" s="267"/>
    </row>
    <row r="29" spans="1:13" ht="15.75" thickBot="1">
      <c r="A29" s="264"/>
      <c r="B29" s="137" t="s">
        <v>1602</v>
      </c>
      <c r="C29" s="138"/>
      <c r="D29" s="138"/>
      <c r="E29" s="139"/>
      <c r="F29" s="138"/>
      <c r="G29" s="138"/>
      <c r="H29" s="138"/>
      <c r="I29" s="138"/>
      <c r="J29" s="139"/>
      <c r="K29" s="140"/>
      <c r="L29" s="141" t="s">
        <v>1603</v>
      </c>
      <c r="M29" s="267"/>
    </row>
    <row r="30" spans="1:13" ht="15.75" thickBot="1">
      <c r="A30" s="264"/>
      <c r="B30" s="137" t="s">
        <v>1604</v>
      </c>
      <c r="C30" s="138"/>
      <c r="D30" s="138"/>
      <c r="E30" s="139"/>
      <c r="F30" s="138"/>
      <c r="G30" s="138"/>
      <c r="H30" s="138"/>
      <c r="I30" s="138"/>
      <c r="J30" s="139"/>
      <c r="K30" s="140"/>
      <c r="L30" s="141" t="s">
        <v>1605</v>
      </c>
      <c r="M30" s="267"/>
    </row>
    <row r="31" spans="1:13" ht="26.25" thickBot="1">
      <c r="A31" s="264"/>
      <c r="B31" s="137" t="s">
        <v>1606</v>
      </c>
      <c r="C31" s="138"/>
      <c r="D31" s="138"/>
      <c r="E31" s="139"/>
      <c r="F31" s="138"/>
      <c r="G31" s="138"/>
      <c r="H31" s="138"/>
      <c r="I31" s="138"/>
      <c r="J31" s="139"/>
      <c r="K31" s="140"/>
      <c r="L31" s="141" t="s">
        <v>1607</v>
      </c>
      <c r="M31" s="267"/>
    </row>
    <row r="32" spans="1:13" ht="15.75" thickBot="1">
      <c r="A32" s="264"/>
      <c r="B32" s="137" t="s">
        <v>1608</v>
      </c>
      <c r="C32" s="138"/>
      <c r="D32" s="138"/>
      <c r="E32" s="139"/>
      <c r="F32" s="138"/>
      <c r="G32" s="138"/>
      <c r="H32" s="138"/>
      <c r="I32" s="138"/>
      <c r="J32" s="139"/>
      <c r="K32" s="140"/>
      <c r="L32" s="141" t="s">
        <v>1609</v>
      </c>
      <c r="M32" s="267"/>
    </row>
    <row r="33" spans="1:13" ht="15.75" thickBot="1">
      <c r="A33" s="264"/>
      <c r="B33" s="137" t="s">
        <v>1610</v>
      </c>
      <c r="C33" s="138"/>
      <c r="D33" s="138"/>
      <c r="E33" s="139"/>
      <c r="F33" s="138"/>
      <c r="G33" s="138"/>
      <c r="H33" s="138"/>
      <c r="I33" s="138"/>
      <c r="J33" s="139"/>
      <c r="K33" s="140"/>
      <c r="L33" s="141" t="s">
        <v>1611</v>
      </c>
      <c r="M33" s="267"/>
    </row>
    <row r="34" spans="1:13" ht="15.75" thickBot="1">
      <c r="A34" s="264"/>
      <c r="B34" s="142" t="s">
        <v>643</v>
      </c>
      <c r="C34" s="140">
        <v>106190</v>
      </c>
      <c r="D34" s="140">
        <v>22623</v>
      </c>
      <c r="E34" s="139"/>
      <c r="F34" s="140"/>
      <c r="G34" s="140"/>
      <c r="H34" s="140"/>
      <c r="I34" s="140"/>
      <c r="J34" s="139"/>
      <c r="K34" s="140">
        <v>128813</v>
      </c>
      <c r="L34" s="143" t="s">
        <v>644</v>
      </c>
      <c r="M34" s="267"/>
    </row>
    <row r="35" spans="1:13" ht="15.75" thickBot="1">
      <c r="A35" s="264"/>
      <c r="B35" s="137" t="s">
        <v>1612</v>
      </c>
      <c r="C35" s="138"/>
      <c r="D35" s="138"/>
      <c r="E35" s="139"/>
      <c r="F35" s="138"/>
      <c r="G35" s="138"/>
      <c r="H35" s="138"/>
      <c r="I35" s="138"/>
      <c r="J35" s="139"/>
      <c r="K35" s="140"/>
      <c r="L35" s="141" t="s">
        <v>1613</v>
      </c>
      <c r="M35" s="267"/>
    </row>
    <row r="36" spans="1:13" ht="26.25" thickBot="1">
      <c r="A36" s="264"/>
      <c r="B36" s="137" t="s">
        <v>1614</v>
      </c>
      <c r="C36" s="138"/>
      <c r="D36" s="138"/>
      <c r="E36" s="139"/>
      <c r="F36" s="138"/>
      <c r="G36" s="138"/>
      <c r="H36" s="138"/>
      <c r="I36" s="138"/>
      <c r="J36" s="139"/>
      <c r="K36" s="140"/>
      <c r="L36" s="141" t="s">
        <v>1615</v>
      </c>
      <c r="M36" s="267"/>
    </row>
    <row r="37" spans="1:13" ht="26.25" thickBot="1">
      <c r="A37" s="264"/>
      <c r="B37" s="137" t="s">
        <v>1616</v>
      </c>
      <c r="C37" s="138"/>
      <c r="D37" s="138"/>
      <c r="E37" s="139"/>
      <c r="F37" s="138"/>
      <c r="G37" s="138"/>
      <c r="H37" s="138"/>
      <c r="I37" s="138"/>
      <c r="J37" s="139"/>
      <c r="K37" s="140"/>
      <c r="L37" s="141" t="s">
        <v>1617</v>
      </c>
      <c r="M37" s="267"/>
    </row>
    <row r="38" spans="1:13" ht="26.25" thickBot="1">
      <c r="A38" s="264"/>
      <c r="B38" s="137" t="s">
        <v>1618</v>
      </c>
      <c r="C38" s="138"/>
      <c r="D38" s="138"/>
      <c r="E38" s="139"/>
      <c r="F38" s="138"/>
      <c r="G38" s="138"/>
      <c r="H38" s="138"/>
      <c r="I38" s="138"/>
      <c r="J38" s="139"/>
      <c r="K38" s="140"/>
      <c r="L38" s="141" t="s">
        <v>1619</v>
      </c>
      <c r="M38" s="267"/>
    </row>
    <row r="39" spans="1:13" ht="26.25" thickBot="1">
      <c r="A39" s="264"/>
      <c r="B39" s="137" t="s">
        <v>1620</v>
      </c>
      <c r="C39" s="138"/>
      <c r="D39" s="138"/>
      <c r="E39" s="139"/>
      <c r="F39" s="138"/>
      <c r="G39" s="138"/>
      <c r="H39" s="138"/>
      <c r="I39" s="138"/>
      <c r="J39" s="139"/>
      <c r="K39" s="140"/>
      <c r="L39" s="141" t="s">
        <v>1621</v>
      </c>
      <c r="M39" s="267"/>
    </row>
    <row r="40" spans="1:13" ht="26.25" thickBot="1">
      <c r="A40" s="264"/>
      <c r="B40" s="137" t="s">
        <v>1622</v>
      </c>
      <c r="C40" s="138"/>
      <c r="D40" s="138"/>
      <c r="E40" s="139"/>
      <c r="F40" s="138"/>
      <c r="G40" s="138"/>
      <c r="H40" s="138"/>
      <c r="I40" s="138"/>
      <c r="J40" s="139"/>
      <c r="K40" s="140"/>
      <c r="L40" s="141" t="s">
        <v>1623</v>
      </c>
      <c r="M40" s="267"/>
    </row>
    <row r="41" spans="1:13" ht="15.75" thickBot="1">
      <c r="A41" s="264"/>
      <c r="B41" s="137" t="s">
        <v>1624</v>
      </c>
      <c r="C41" s="138"/>
      <c r="D41" s="138"/>
      <c r="E41" s="139"/>
      <c r="F41" s="138"/>
      <c r="G41" s="138"/>
      <c r="H41" s="138"/>
      <c r="I41" s="138"/>
      <c r="J41" s="139"/>
      <c r="K41" s="140"/>
      <c r="L41" s="141" t="s">
        <v>1625</v>
      </c>
      <c r="M41" s="267"/>
    </row>
    <row r="42" spans="1:13" ht="15.75" thickBot="1">
      <c r="A42" s="264"/>
      <c r="B42" s="142" t="s">
        <v>1626</v>
      </c>
      <c r="C42" s="140"/>
      <c r="D42" s="140"/>
      <c r="E42" s="139"/>
      <c r="F42" s="140"/>
      <c r="G42" s="140"/>
      <c r="H42" s="140"/>
      <c r="I42" s="140"/>
      <c r="J42" s="139"/>
      <c r="K42" s="140"/>
      <c r="L42" s="143" t="s">
        <v>1627</v>
      </c>
      <c r="M42" s="267"/>
    </row>
    <row r="43" spans="1:13" ht="15.75" thickBot="1">
      <c r="A43" s="265"/>
      <c r="B43" s="142" t="s">
        <v>641</v>
      </c>
      <c r="C43" s="140">
        <v>1013611</v>
      </c>
      <c r="D43" s="140">
        <v>28637</v>
      </c>
      <c r="E43" s="139">
        <v>1926</v>
      </c>
      <c r="F43" s="140"/>
      <c r="G43" s="140"/>
      <c r="H43" s="140"/>
      <c r="I43" s="140"/>
      <c r="J43" s="139"/>
      <c r="K43" s="140">
        <v>1040322</v>
      </c>
      <c r="L43" s="143" t="s">
        <v>642</v>
      </c>
      <c r="M43" s="268"/>
    </row>
    <row r="44" spans="1:13" ht="15.75" thickBot="1">
      <c r="A44" s="263" t="s">
        <v>1628</v>
      </c>
      <c r="B44" s="137" t="s">
        <v>1555</v>
      </c>
      <c r="C44" s="138"/>
      <c r="D44" s="138"/>
      <c r="E44" s="139"/>
      <c r="F44" s="138"/>
      <c r="G44" s="138"/>
      <c r="H44" s="138"/>
      <c r="I44" s="138"/>
      <c r="J44" s="139"/>
      <c r="K44" s="140"/>
      <c r="L44" s="141" t="s">
        <v>1556</v>
      </c>
      <c r="M44" s="266" t="s">
        <v>1629</v>
      </c>
    </row>
    <row r="45" spans="1:13" ht="26.25" thickBot="1">
      <c r="A45" s="264"/>
      <c r="B45" s="137" t="s">
        <v>1558</v>
      </c>
      <c r="C45" s="138">
        <v>144765</v>
      </c>
      <c r="D45" s="138">
        <v>17016</v>
      </c>
      <c r="E45" s="139"/>
      <c r="F45" s="138"/>
      <c r="G45" s="138"/>
      <c r="H45" s="138"/>
      <c r="I45" s="138"/>
      <c r="J45" s="139"/>
      <c r="K45" s="140">
        <v>161781</v>
      </c>
      <c r="L45" s="141" t="s">
        <v>1559</v>
      </c>
      <c r="M45" s="267"/>
    </row>
    <row r="46" spans="1:13" ht="15.75" thickBot="1">
      <c r="A46" s="264"/>
      <c r="B46" s="137" t="s">
        <v>1560</v>
      </c>
      <c r="C46" s="138"/>
      <c r="D46" s="138"/>
      <c r="E46" s="139"/>
      <c r="F46" s="138"/>
      <c r="G46" s="138"/>
      <c r="H46" s="138"/>
      <c r="I46" s="138"/>
      <c r="J46" s="139"/>
      <c r="K46" s="140"/>
      <c r="L46" s="141" t="s">
        <v>1561</v>
      </c>
      <c r="M46" s="267"/>
    </row>
    <row r="47" spans="1:13" ht="15.75" thickBot="1">
      <c r="A47" s="264"/>
      <c r="B47" s="137" t="s">
        <v>1562</v>
      </c>
      <c r="C47" s="138"/>
      <c r="D47" s="138"/>
      <c r="E47" s="139"/>
      <c r="F47" s="138"/>
      <c r="G47" s="138"/>
      <c r="H47" s="138"/>
      <c r="I47" s="138"/>
      <c r="J47" s="139"/>
      <c r="K47" s="140"/>
      <c r="L47" s="141" t="s">
        <v>1563</v>
      </c>
      <c r="M47" s="267"/>
    </row>
    <row r="48" spans="1:13" ht="15.75" thickBot="1">
      <c r="A48" s="264"/>
      <c r="B48" s="137" t="s">
        <v>1564</v>
      </c>
      <c r="C48" s="138"/>
      <c r="D48" s="138"/>
      <c r="E48" s="139"/>
      <c r="F48" s="138"/>
      <c r="G48" s="138"/>
      <c r="H48" s="138"/>
      <c r="I48" s="138"/>
      <c r="J48" s="139"/>
      <c r="K48" s="140"/>
      <c r="L48" s="141" t="s">
        <v>1565</v>
      </c>
      <c r="M48" s="267"/>
    </row>
    <row r="49" spans="1:13" ht="26.25" thickBot="1">
      <c r="A49" s="264"/>
      <c r="B49" s="137" t="s">
        <v>1566</v>
      </c>
      <c r="C49" s="138">
        <v>107903</v>
      </c>
      <c r="D49" s="138">
        <v>8372</v>
      </c>
      <c r="E49" s="139"/>
      <c r="F49" s="138"/>
      <c r="G49" s="138"/>
      <c r="H49" s="138"/>
      <c r="I49" s="138"/>
      <c r="J49" s="139"/>
      <c r="K49" s="140">
        <v>116275</v>
      </c>
      <c r="L49" s="141" t="s">
        <v>1567</v>
      </c>
      <c r="M49" s="267"/>
    </row>
    <row r="50" spans="1:13" ht="15.75" thickBot="1">
      <c r="A50" s="264"/>
      <c r="B50" s="137" t="s">
        <v>1568</v>
      </c>
      <c r="C50" s="138">
        <v>4335</v>
      </c>
      <c r="D50" s="138">
        <v>1098</v>
      </c>
      <c r="E50" s="139">
        <v>1184</v>
      </c>
      <c r="F50" s="138"/>
      <c r="G50" s="138"/>
      <c r="H50" s="138"/>
      <c r="I50" s="138"/>
      <c r="J50" s="139"/>
      <c r="K50" s="140">
        <v>4249</v>
      </c>
      <c r="L50" s="141" t="s">
        <v>1569</v>
      </c>
      <c r="M50" s="267"/>
    </row>
    <row r="51" spans="1:13" ht="15.75" thickBot="1">
      <c r="A51" s="264"/>
      <c r="B51" s="137" t="s">
        <v>1570</v>
      </c>
      <c r="C51" s="138"/>
      <c r="D51" s="138"/>
      <c r="E51" s="139"/>
      <c r="F51" s="138"/>
      <c r="G51" s="138"/>
      <c r="H51" s="138"/>
      <c r="I51" s="138"/>
      <c r="J51" s="139"/>
      <c r="K51" s="140"/>
      <c r="L51" s="141" t="s">
        <v>1571</v>
      </c>
      <c r="M51" s="267"/>
    </row>
    <row r="52" spans="1:13" ht="15.75" thickBot="1">
      <c r="A52" s="264"/>
      <c r="B52" s="137" t="s">
        <v>1572</v>
      </c>
      <c r="C52" s="138"/>
      <c r="D52" s="138"/>
      <c r="E52" s="139"/>
      <c r="F52" s="138"/>
      <c r="G52" s="138"/>
      <c r="H52" s="138"/>
      <c r="I52" s="138"/>
      <c r="J52" s="139"/>
      <c r="K52" s="140"/>
      <c r="L52" s="141" t="s">
        <v>1573</v>
      </c>
      <c r="M52" s="267"/>
    </row>
    <row r="53" spans="1:13" ht="15.75" thickBot="1">
      <c r="A53" s="264"/>
      <c r="B53" s="137" t="s">
        <v>1574</v>
      </c>
      <c r="C53" s="138"/>
      <c r="D53" s="138"/>
      <c r="E53" s="139"/>
      <c r="F53" s="138"/>
      <c r="G53" s="138"/>
      <c r="H53" s="138"/>
      <c r="I53" s="138"/>
      <c r="J53" s="139"/>
      <c r="K53" s="140"/>
      <c r="L53" s="141" t="s">
        <v>1575</v>
      </c>
      <c r="M53" s="267"/>
    </row>
    <row r="54" spans="1:13" ht="15.75" thickBot="1">
      <c r="A54" s="264"/>
      <c r="B54" s="137" t="s">
        <v>1576</v>
      </c>
      <c r="C54" s="138"/>
      <c r="D54" s="138"/>
      <c r="E54" s="139"/>
      <c r="F54" s="138"/>
      <c r="G54" s="138"/>
      <c r="H54" s="138"/>
      <c r="I54" s="138"/>
      <c r="J54" s="139"/>
      <c r="K54" s="140"/>
      <c r="L54" s="141" t="s">
        <v>1577</v>
      </c>
      <c r="M54" s="267"/>
    </row>
    <row r="55" spans="1:13" ht="26.25" thickBot="1">
      <c r="A55" s="264"/>
      <c r="B55" s="137" t="s">
        <v>1578</v>
      </c>
      <c r="C55" s="138"/>
      <c r="D55" s="138"/>
      <c r="E55" s="139"/>
      <c r="F55" s="138"/>
      <c r="G55" s="138"/>
      <c r="H55" s="138"/>
      <c r="I55" s="138"/>
      <c r="J55" s="139"/>
      <c r="K55" s="140"/>
      <c r="L55" s="141" t="s">
        <v>1579</v>
      </c>
      <c r="M55" s="267"/>
    </row>
    <row r="56" spans="1:13" ht="15.75" thickBot="1">
      <c r="A56" s="264"/>
      <c r="B56" s="137" t="s">
        <v>1580</v>
      </c>
      <c r="C56" s="138"/>
      <c r="D56" s="138"/>
      <c r="E56" s="139"/>
      <c r="F56" s="138"/>
      <c r="G56" s="138"/>
      <c r="H56" s="138"/>
      <c r="I56" s="138"/>
      <c r="J56" s="139"/>
      <c r="K56" s="140"/>
      <c r="L56" s="141" t="s">
        <v>1581</v>
      </c>
      <c r="M56" s="267"/>
    </row>
    <row r="57" spans="1:13" ht="15.75" thickBot="1">
      <c r="A57" s="264"/>
      <c r="B57" s="137" t="s">
        <v>1582</v>
      </c>
      <c r="C57" s="138"/>
      <c r="D57" s="138"/>
      <c r="E57" s="139"/>
      <c r="F57" s="138"/>
      <c r="G57" s="138"/>
      <c r="H57" s="138"/>
      <c r="I57" s="138"/>
      <c r="J57" s="139"/>
      <c r="K57" s="140"/>
      <c r="L57" s="141" t="s">
        <v>1583</v>
      </c>
      <c r="M57" s="267"/>
    </row>
    <row r="58" spans="1:13" ht="15.75" thickBot="1">
      <c r="A58" s="264"/>
      <c r="B58" s="142" t="s">
        <v>1584</v>
      </c>
      <c r="C58" s="140">
        <v>257003</v>
      </c>
      <c r="D58" s="140">
        <v>26486</v>
      </c>
      <c r="E58" s="139">
        <v>1184</v>
      </c>
      <c r="F58" s="140"/>
      <c r="G58" s="140"/>
      <c r="H58" s="140"/>
      <c r="I58" s="140"/>
      <c r="J58" s="139"/>
      <c r="K58" s="140">
        <v>282305</v>
      </c>
      <c r="L58" s="143" t="s">
        <v>1585</v>
      </c>
      <c r="M58" s="267"/>
    </row>
    <row r="59" spans="1:13" ht="15.75" thickBot="1">
      <c r="A59" s="264"/>
      <c r="B59" s="137" t="s">
        <v>1586</v>
      </c>
      <c r="C59" s="138"/>
      <c r="D59" s="138"/>
      <c r="E59" s="139"/>
      <c r="F59" s="138"/>
      <c r="G59" s="138"/>
      <c r="H59" s="138"/>
      <c r="I59" s="138"/>
      <c r="J59" s="139"/>
      <c r="K59" s="140"/>
      <c r="L59" s="141" t="s">
        <v>1587</v>
      </c>
      <c r="M59" s="267"/>
    </row>
    <row r="60" spans="1:13" ht="26.25" thickBot="1">
      <c r="A60" s="264"/>
      <c r="B60" s="137" t="s">
        <v>1588</v>
      </c>
      <c r="C60" s="138"/>
      <c r="D60" s="138"/>
      <c r="E60" s="139"/>
      <c r="F60" s="138"/>
      <c r="G60" s="138"/>
      <c r="H60" s="138"/>
      <c r="I60" s="138"/>
      <c r="J60" s="139"/>
      <c r="K60" s="140"/>
      <c r="L60" s="141" t="s">
        <v>1589</v>
      </c>
      <c r="M60" s="267"/>
    </row>
    <row r="61" spans="1:13" ht="15.75" thickBot="1">
      <c r="A61" s="264"/>
      <c r="B61" s="137" t="s">
        <v>1590</v>
      </c>
      <c r="C61" s="138"/>
      <c r="D61" s="138"/>
      <c r="E61" s="139"/>
      <c r="F61" s="138"/>
      <c r="G61" s="138"/>
      <c r="H61" s="138"/>
      <c r="I61" s="138"/>
      <c r="J61" s="139"/>
      <c r="K61" s="140"/>
      <c r="L61" s="141" t="s">
        <v>1591</v>
      </c>
      <c r="M61" s="267"/>
    </row>
    <row r="62" spans="1:13" ht="15.75" thickBot="1">
      <c r="A62" s="264"/>
      <c r="B62" s="137" t="s">
        <v>1592</v>
      </c>
      <c r="C62" s="138">
        <v>37494</v>
      </c>
      <c r="D62" s="138">
        <v>12968</v>
      </c>
      <c r="E62" s="139"/>
      <c r="F62" s="138"/>
      <c r="G62" s="138"/>
      <c r="H62" s="138"/>
      <c r="I62" s="138"/>
      <c r="J62" s="139"/>
      <c r="K62" s="140">
        <v>50462</v>
      </c>
      <c r="L62" s="141" t="s">
        <v>1593</v>
      </c>
      <c r="M62" s="267"/>
    </row>
    <row r="63" spans="1:13" ht="26.25" thickBot="1">
      <c r="A63" s="264"/>
      <c r="B63" s="137" t="s">
        <v>1594</v>
      </c>
      <c r="C63" s="138"/>
      <c r="D63" s="138"/>
      <c r="E63" s="139"/>
      <c r="F63" s="138"/>
      <c r="G63" s="138"/>
      <c r="H63" s="138"/>
      <c r="I63" s="138"/>
      <c r="J63" s="139"/>
      <c r="K63" s="140"/>
      <c r="L63" s="141" t="s">
        <v>1595</v>
      </c>
      <c r="M63" s="267"/>
    </row>
    <row r="64" spans="1:13" ht="15.75" thickBot="1">
      <c r="A64" s="264"/>
      <c r="B64" s="137" t="s">
        <v>1596</v>
      </c>
      <c r="C64" s="138">
        <v>31860</v>
      </c>
      <c r="D64" s="138">
        <v>21538</v>
      </c>
      <c r="E64" s="139"/>
      <c r="F64" s="138"/>
      <c r="G64" s="138"/>
      <c r="H64" s="138"/>
      <c r="I64" s="138"/>
      <c r="J64" s="139"/>
      <c r="K64" s="140">
        <v>53398</v>
      </c>
      <c r="L64" s="141" t="s">
        <v>1597</v>
      </c>
      <c r="M64" s="267"/>
    </row>
    <row r="65" spans="1:13" ht="15.75" thickBot="1">
      <c r="A65" s="264"/>
      <c r="B65" s="137" t="s">
        <v>1598</v>
      </c>
      <c r="C65" s="138"/>
      <c r="D65" s="138"/>
      <c r="E65" s="139"/>
      <c r="F65" s="138"/>
      <c r="G65" s="138"/>
      <c r="H65" s="138"/>
      <c r="I65" s="138"/>
      <c r="J65" s="139"/>
      <c r="K65" s="140"/>
      <c r="L65" s="141" t="s">
        <v>1599</v>
      </c>
      <c r="M65" s="267"/>
    </row>
    <row r="66" spans="1:13" ht="15.75" thickBot="1">
      <c r="A66" s="264"/>
      <c r="B66" s="137" t="s">
        <v>1600</v>
      </c>
      <c r="C66" s="138"/>
      <c r="D66" s="138"/>
      <c r="E66" s="139"/>
      <c r="F66" s="138"/>
      <c r="G66" s="138"/>
      <c r="H66" s="138"/>
      <c r="I66" s="138"/>
      <c r="J66" s="139"/>
      <c r="K66" s="140"/>
      <c r="L66" s="141" t="s">
        <v>1601</v>
      </c>
      <c r="M66" s="267"/>
    </row>
    <row r="67" spans="1:13" ht="15.75" thickBot="1">
      <c r="A67" s="264"/>
      <c r="B67" s="137" t="s">
        <v>1602</v>
      </c>
      <c r="C67" s="138"/>
      <c r="D67" s="138"/>
      <c r="E67" s="139"/>
      <c r="F67" s="138"/>
      <c r="G67" s="138"/>
      <c r="H67" s="138"/>
      <c r="I67" s="138"/>
      <c r="J67" s="139"/>
      <c r="K67" s="140"/>
      <c r="L67" s="141" t="s">
        <v>1603</v>
      </c>
      <c r="M67" s="267"/>
    </row>
    <row r="68" spans="1:13" ht="15.75" thickBot="1">
      <c r="A68" s="264"/>
      <c r="B68" s="137" t="s">
        <v>1604</v>
      </c>
      <c r="C68" s="138"/>
      <c r="D68" s="138"/>
      <c r="E68" s="139"/>
      <c r="F68" s="138"/>
      <c r="G68" s="138"/>
      <c r="H68" s="138"/>
      <c r="I68" s="138"/>
      <c r="J68" s="139"/>
      <c r="K68" s="140"/>
      <c r="L68" s="141" t="s">
        <v>1605</v>
      </c>
      <c r="M68" s="267"/>
    </row>
    <row r="69" spans="1:13" ht="26.25" thickBot="1">
      <c r="A69" s="264"/>
      <c r="B69" s="137" t="s">
        <v>1606</v>
      </c>
      <c r="C69" s="138"/>
      <c r="D69" s="138"/>
      <c r="E69" s="139"/>
      <c r="F69" s="138"/>
      <c r="G69" s="138"/>
      <c r="H69" s="138"/>
      <c r="I69" s="138"/>
      <c r="J69" s="139"/>
      <c r="K69" s="140"/>
      <c r="L69" s="141" t="s">
        <v>1607</v>
      </c>
      <c r="M69" s="267"/>
    </row>
    <row r="70" spans="1:13" ht="15.75" thickBot="1">
      <c r="A70" s="264"/>
      <c r="B70" s="137" t="s">
        <v>1608</v>
      </c>
      <c r="C70" s="138"/>
      <c r="D70" s="138"/>
      <c r="E70" s="139"/>
      <c r="F70" s="138"/>
      <c r="G70" s="138"/>
      <c r="H70" s="138"/>
      <c r="I70" s="138"/>
      <c r="J70" s="139"/>
      <c r="K70" s="140"/>
      <c r="L70" s="141" t="s">
        <v>1609</v>
      </c>
      <c r="M70" s="267"/>
    </row>
    <row r="71" spans="1:13" ht="15.75" thickBot="1">
      <c r="A71" s="264"/>
      <c r="B71" s="137" t="s">
        <v>1610</v>
      </c>
      <c r="C71" s="138"/>
      <c r="D71" s="138"/>
      <c r="E71" s="139"/>
      <c r="F71" s="138"/>
      <c r="G71" s="138"/>
      <c r="H71" s="138"/>
      <c r="I71" s="138"/>
      <c r="J71" s="139"/>
      <c r="K71" s="140"/>
      <c r="L71" s="141" t="s">
        <v>1611</v>
      </c>
      <c r="M71" s="267"/>
    </row>
    <row r="72" spans="1:13" ht="15.75" thickBot="1">
      <c r="A72" s="264"/>
      <c r="B72" s="142" t="s">
        <v>643</v>
      </c>
      <c r="C72" s="140">
        <v>69354</v>
      </c>
      <c r="D72" s="140">
        <v>34506</v>
      </c>
      <c r="E72" s="139"/>
      <c r="F72" s="140"/>
      <c r="G72" s="140"/>
      <c r="H72" s="140"/>
      <c r="I72" s="140"/>
      <c r="J72" s="139"/>
      <c r="K72" s="140">
        <v>103860</v>
      </c>
      <c r="L72" s="143" t="s">
        <v>644</v>
      </c>
      <c r="M72" s="267"/>
    </row>
    <row r="73" spans="1:13" ht="15.75" thickBot="1">
      <c r="A73" s="264"/>
      <c r="B73" s="137" t="s">
        <v>1612</v>
      </c>
      <c r="C73" s="138"/>
      <c r="D73" s="138"/>
      <c r="E73" s="139"/>
      <c r="F73" s="138"/>
      <c r="G73" s="138"/>
      <c r="H73" s="138"/>
      <c r="I73" s="138"/>
      <c r="J73" s="139"/>
      <c r="K73" s="140"/>
      <c r="L73" s="141" t="s">
        <v>1613</v>
      </c>
      <c r="M73" s="267"/>
    </row>
    <row r="74" spans="1:13" ht="26.25" thickBot="1">
      <c r="A74" s="264"/>
      <c r="B74" s="137" t="s">
        <v>1614</v>
      </c>
      <c r="C74" s="138"/>
      <c r="D74" s="138"/>
      <c r="E74" s="139"/>
      <c r="F74" s="138"/>
      <c r="G74" s="138"/>
      <c r="H74" s="138"/>
      <c r="I74" s="138"/>
      <c r="J74" s="139"/>
      <c r="K74" s="140"/>
      <c r="L74" s="141" t="s">
        <v>1615</v>
      </c>
      <c r="M74" s="267"/>
    </row>
    <row r="75" spans="1:13" ht="26.25" thickBot="1">
      <c r="A75" s="264"/>
      <c r="B75" s="137" t="s">
        <v>1616</v>
      </c>
      <c r="C75" s="138"/>
      <c r="D75" s="138"/>
      <c r="E75" s="139"/>
      <c r="F75" s="138"/>
      <c r="G75" s="138"/>
      <c r="H75" s="138"/>
      <c r="I75" s="138"/>
      <c r="J75" s="139"/>
      <c r="K75" s="140"/>
      <c r="L75" s="141" t="s">
        <v>1617</v>
      </c>
      <c r="M75" s="267"/>
    </row>
    <row r="76" spans="1:13" ht="26.25" thickBot="1">
      <c r="A76" s="264"/>
      <c r="B76" s="137" t="s">
        <v>1618</v>
      </c>
      <c r="C76" s="138"/>
      <c r="D76" s="138"/>
      <c r="E76" s="139"/>
      <c r="F76" s="138"/>
      <c r="G76" s="138"/>
      <c r="H76" s="138"/>
      <c r="I76" s="138"/>
      <c r="J76" s="139"/>
      <c r="K76" s="140"/>
      <c r="L76" s="141" t="s">
        <v>1619</v>
      </c>
      <c r="M76" s="267"/>
    </row>
    <row r="77" spans="1:13" ht="26.25" thickBot="1">
      <c r="A77" s="264"/>
      <c r="B77" s="137" t="s">
        <v>1620</v>
      </c>
      <c r="C77" s="138"/>
      <c r="D77" s="138"/>
      <c r="E77" s="139"/>
      <c r="F77" s="138"/>
      <c r="G77" s="138"/>
      <c r="H77" s="138"/>
      <c r="I77" s="138"/>
      <c r="J77" s="139"/>
      <c r="K77" s="140"/>
      <c r="L77" s="141" t="s">
        <v>1621</v>
      </c>
      <c r="M77" s="267"/>
    </row>
    <row r="78" spans="1:13" ht="26.25" thickBot="1">
      <c r="A78" s="264"/>
      <c r="B78" s="137" t="s">
        <v>1622</v>
      </c>
      <c r="C78" s="138"/>
      <c r="D78" s="138"/>
      <c r="E78" s="139"/>
      <c r="F78" s="138"/>
      <c r="G78" s="138"/>
      <c r="H78" s="138"/>
      <c r="I78" s="138"/>
      <c r="J78" s="139"/>
      <c r="K78" s="140"/>
      <c r="L78" s="141" t="s">
        <v>1623</v>
      </c>
      <c r="M78" s="267"/>
    </row>
    <row r="79" spans="1:13" ht="15.75" thickBot="1">
      <c r="A79" s="264"/>
      <c r="B79" s="137" t="s">
        <v>1624</v>
      </c>
      <c r="C79" s="138"/>
      <c r="D79" s="138"/>
      <c r="E79" s="139"/>
      <c r="F79" s="138"/>
      <c r="G79" s="138"/>
      <c r="H79" s="138"/>
      <c r="I79" s="138"/>
      <c r="J79" s="139"/>
      <c r="K79" s="140"/>
      <c r="L79" s="141" t="s">
        <v>1625</v>
      </c>
      <c r="M79" s="267"/>
    </row>
    <row r="80" spans="1:13" ht="15.75" thickBot="1">
      <c r="A80" s="264"/>
      <c r="B80" s="142" t="s">
        <v>1626</v>
      </c>
      <c r="C80" s="140"/>
      <c r="D80" s="140"/>
      <c r="E80" s="139"/>
      <c r="F80" s="140"/>
      <c r="G80" s="140"/>
      <c r="H80" s="140"/>
      <c r="I80" s="140"/>
      <c r="J80" s="139"/>
      <c r="K80" s="140"/>
      <c r="L80" s="143" t="s">
        <v>1627</v>
      </c>
      <c r="M80" s="267"/>
    </row>
    <row r="81" spans="1:13" ht="15.75" thickBot="1">
      <c r="A81" s="265"/>
      <c r="B81" s="142" t="s">
        <v>641</v>
      </c>
      <c r="C81" s="140">
        <v>326357</v>
      </c>
      <c r="D81" s="140">
        <v>60992</v>
      </c>
      <c r="E81" s="139">
        <v>1184</v>
      </c>
      <c r="F81" s="140"/>
      <c r="G81" s="140"/>
      <c r="H81" s="140"/>
      <c r="I81" s="140"/>
      <c r="J81" s="139"/>
      <c r="K81" s="140">
        <v>386165</v>
      </c>
      <c r="L81" s="143" t="s">
        <v>642</v>
      </c>
      <c r="M81" s="268"/>
    </row>
    <row r="82" spans="1:13" ht="17.25" customHeight="1">
      <c r="A82" s="269" t="s">
        <v>641</v>
      </c>
      <c r="B82" s="269"/>
      <c r="C82" s="269"/>
      <c r="D82" s="269"/>
      <c r="E82" s="269"/>
      <c r="F82" s="269"/>
      <c r="G82" s="270" t="s">
        <v>642</v>
      </c>
      <c r="H82" s="270"/>
      <c r="I82" s="270"/>
      <c r="J82" s="270"/>
      <c r="K82" s="270"/>
      <c r="L82" s="270"/>
      <c r="M82" s="270"/>
    </row>
    <row r="83" spans="1:13">
      <c r="A83" s="271"/>
      <c r="B83" s="271"/>
      <c r="C83" s="272" t="s">
        <v>1546</v>
      </c>
      <c r="D83" s="272"/>
      <c r="E83" s="272"/>
      <c r="F83" s="272"/>
      <c r="G83" s="272"/>
      <c r="H83" s="272"/>
      <c r="I83" s="272"/>
      <c r="J83" s="272"/>
      <c r="K83" s="272"/>
      <c r="L83" s="271"/>
      <c r="M83" s="271"/>
    </row>
    <row r="84" spans="1:13" ht="23.25">
      <c r="A84" s="271"/>
      <c r="B84" s="271"/>
      <c r="C84" s="136" t="s">
        <v>641</v>
      </c>
      <c r="D84" s="136" t="s">
        <v>1547</v>
      </c>
      <c r="E84" s="136" t="s">
        <v>1548</v>
      </c>
      <c r="F84" s="136" t="s">
        <v>1549</v>
      </c>
      <c r="G84" s="136" t="s">
        <v>1550</v>
      </c>
      <c r="H84" s="136" t="s">
        <v>1551</v>
      </c>
      <c r="I84" s="136" t="s">
        <v>1552</v>
      </c>
      <c r="J84" s="136" t="s">
        <v>1553</v>
      </c>
      <c r="K84" s="136" t="s">
        <v>641</v>
      </c>
      <c r="L84" s="271"/>
      <c r="M84" s="271"/>
    </row>
    <row r="85" spans="1:13" ht="15.75" thickBot="1">
      <c r="A85" s="137" t="s">
        <v>1630</v>
      </c>
      <c r="B85" s="142" t="s">
        <v>641</v>
      </c>
      <c r="C85" s="140">
        <v>687254</v>
      </c>
      <c r="D85" s="144"/>
      <c r="E85" s="144"/>
      <c r="F85" s="144"/>
      <c r="G85" s="144"/>
      <c r="H85" s="144"/>
      <c r="I85" s="144"/>
      <c r="J85" s="144"/>
      <c r="K85" s="140">
        <v>654157</v>
      </c>
      <c r="L85" s="143" t="s">
        <v>642</v>
      </c>
      <c r="M85" s="141" t="s">
        <v>1631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FECD3C8-FE58-451B-BF1D-9B2834549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85D45-D445-400A-B3BA-C9EE628AEC28}">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75" t="s">
        <v>1633</v>
      </c>
      <c r="B1" s="276"/>
      <c r="C1" s="276"/>
    </row>
    <row r="3" spans="1:3" ht="17.25" customHeight="1">
      <c r="A3" s="146" t="s">
        <v>1634</v>
      </c>
      <c r="B3" s="277" t="s">
        <v>1635</v>
      </c>
      <c r="C3" s="277"/>
    </row>
    <row r="4" spans="1:3">
      <c r="A4" s="147"/>
      <c r="B4" s="148" t="s">
        <v>102</v>
      </c>
    </row>
    <row r="5" spans="1:3" ht="15.75" thickBot="1">
      <c r="A5" s="149" t="s">
        <v>1634</v>
      </c>
      <c r="B5" s="150"/>
      <c r="C5" s="151" t="s">
        <v>1635</v>
      </c>
    </row>
    <row r="6" spans="1:3" ht="75" customHeight="1" thickBot="1">
      <c r="A6" s="152" t="s">
        <v>1636</v>
      </c>
      <c r="B6" s="153" t="s">
        <v>1637</v>
      </c>
      <c r="C6" s="154" t="s">
        <v>1638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2F436C-267D-4B2A-9162-98F4A068D9F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8D098-C44D-465B-8809-9F8F555873DF}">
  <dimension ref="A1:T47"/>
  <sheetViews>
    <sheetView showGridLines="0" workbookViewId="0"/>
  </sheetViews>
  <sheetFormatPr defaultRowHeight="15"/>
  <cols>
    <col min="1" max="2" width="42.6640625" style="156" bestFit="1" customWidth="1" collapsed="1"/>
    <col min="3" max="7" width="30" style="156" bestFit="1" customWidth="1" collapsed="1"/>
    <col min="8" max="8" width="42.1640625" style="156" bestFit="1" customWidth="1" collapsed="1"/>
    <col min="9" max="10" width="42.6640625" style="156" bestFit="1" customWidth="1" collapsed="1"/>
    <col min="11" max="11" width="31.1640625" style="156" bestFit="1" customWidth="1" collapsed="1"/>
    <col min="12" max="12" width="42.6640625" style="156" bestFit="1" customWidth="1" collapsed="1"/>
    <col min="13" max="15" width="30" style="156" bestFit="1" customWidth="1" collapsed="1"/>
    <col min="16" max="16" width="42.1640625" style="156" bestFit="1" customWidth="1" collapsed="1"/>
    <col min="17" max="17" width="30" style="156" bestFit="1" customWidth="1" collapsed="1"/>
    <col min="18" max="18" width="42.1640625" style="156" bestFit="1" customWidth="1" collapsed="1"/>
    <col min="19" max="19" width="26.5" style="156" bestFit="1" customWidth="1" collapsed="1"/>
    <col min="20" max="20" width="42.6640625" style="156" bestFit="1" customWidth="1" collapsed="1"/>
    <col min="21" max="16384" width="9.33203125" style="156" collapsed="1"/>
  </cols>
  <sheetData>
    <row r="1" spans="1:20" ht="17.25">
      <c r="A1" s="155" t="s">
        <v>1639</v>
      </c>
    </row>
    <row r="3" spans="1:20" ht="17.25" customHeight="1">
      <c r="A3" s="281" t="s">
        <v>17</v>
      </c>
      <c r="B3" s="281"/>
      <c r="C3" s="281"/>
      <c r="D3" s="281"/>
      <c r="E3" s="281"/>
      <c r="F3" s="281"/>
      <c r="G3" s="281"/>
      <c r="H3" s="281"/>
      <c r="I3" s="281"/>
      <c r="J3" s="281"/>
      <c r="K3" s="282" t="s">
        <v>104</v>
      </c>
      <c r="L3" s="282"/>
      <c r="M3" s="282"/>
      <c r="N3" s="282"/>
      <c r="O3" s="282"/>
      <c r="P3" s="282"/>
      <c r="Q3" s="282"/>
      <c r="R3" s="282"/>
      <c r="S3" s="282"/>
      <c r="T3" s="282"/>
    </row>
    <row r="4" spans="1:20" ht="17.25" customHeight="1">
      <c r="A4" s="281" t="s">
        <v>1640</v>
      </c>
      <c r="B4" s="281"/>
      <c r="C4" s="281"/>
      <c r="D4" s="281"/>
      <c r="E4" s="281"/>
      <c r="F4" s="282" t="s">
        <v>1641</v>
      </c>
      <c r="G4" s="282"/>
      <c r="H4" s="282"/>
      <c r="I4" s="282"/>
      <c r="J4" s="282"/>
      <c r="K4" s="281" t="s">
        <v>1640</v>
      </c>
      <c r="L4" s="281"/>
      <c r="M4" s="281"/>
      <c r="N4" s="281"/>
      <c r="O4" s="281"/>
      <c r="P4" s="282" t="s">
        <v>1641</v>
      </c>
      <c r="Q4" s="282"/>
      <c r="R4" s="282"/>
      <c r="S4" s="282"/>
      <c r="T4" s="282"/>
    </row>
    <row r="5" spans="1:20">
      <c r="A5" s="278"/>
      <c r="B5" s="278"/>
      <c r="C5" s="284" t="s">
        <v>1642</v>
      </c>
      <c r="D5" s="284"/>
      <c r="E5" s="284"/>
      <c r="F5" s="284"/>
      <c r="G5" s="284"/>
      <c r="H5" s="284"/>
      <c r="I5" s="278"/>
      <c r="J5" s="278"/>
      <c r="K5" s="278"/>
      <c r="L5" s="278"/>
      <c r="M5" s="284" t="s">
        <v>1642</v>
      </c>
      <c r="N5" s="284"/>
      <c r="O5" s="284"/>
      <c r="P5" s="284"/>
      <c r="Q5" s="284"/>
      <c r="R5" s="284"/>
      <c r="S5" s="278"/>
      <c r="T5" s="278"/>
    </row>
    <row r="6" spans="1:20">
      <c r="A6" s="278"/>
      <c r="B6" s="278"/>
      <c r="C6" s="283" t="s">
        <v>1643</v>
      </c>
      <c r="D6" s="283"/>
      <c r="E6" s="283"/>
      <c r="F6" s="283"/>
      <c r="G6" s="283"/>
      <c r="H6" s="283"/>
      <c r="I6" s="278"/>
      <c r="J6" s="278"/>
      <c r="K6" s="278"/>
      <c r="L6" s="278"/>
      <c r="M6" s="283" t="s">
        <v>1643</v>
      </c>
      <c r="N6" s="283"/>
      <c r="O6" s="283"/>
      <c r="P6" s="283"/>
      <c r="Q6" s="283"/>
      <c r="R6" s="283"/>
      <c r="S6" s="278"/>
      <c r="T6" s="278"/>
    </row>
    <row r="7" spans="1:20">
      <c r="A7" s="278"/>
      <c r="B7" s="278"/>
      <c r="C7" s="157" t="s">
        <v>1644</v>
      </c>
      <c r="D7" s="157" t="s">
        <v>1645</v>
      </c>
      <c r="E7" s="157" t="s">
        <v>1646</v>
      </c>
      <c r="F7" s="157" t="s">
        <v>1647</v>
      </c>
      <c r="G7" s="157" t="s">
        <v>1648</v>
      </c>
      <c r="H7" s="157" t="s">
        <v>1649</v>
      </c>
      <c r="I7" s="278"/>
      <c r="J7" s="278"/>
      <c r="K7" s="278"/>
      <c r="L7" s="278"/>
      <c r="M7" s="157" t="s">
        <v>1644</v>
      </c>
      <c r="N7" s="157" t="s">
        <v>1645</v>
      </c>
      <c r="O7" s="157" t="s">
        <v>1646</v>
      </c>
      <c r="P7" s="157" t="s">
        <v>1647</v>
      </c>
      <c r="Q7" s="157" t="s">
        <v>1648</v>
      </c>
      <c r="R7" s="157" t="s">
        <v>1649</v>
      </c>
      <c r="S7" s="278"/>
      <c r="T7" s="278"/>
    </row>
    <row r="8" spans="1:20" ht="23.25">
      <c r="A8" s="278"/>
      <c r="B8" s="278"/>
      <c r="C8" s="158" t="s">
        <v>1650</v>
      </c>
      <c r="D8" s="158" t="s">
        <v>1651</v>
      </c>
      <c r="E8" s="158" t="s">
        <v>1652</v>
      </c>
      <c r="F8" s="158" t="s">
        <v>1653</v>
      </c>
      <c r="G8" s="158" t="s">
        <v>1654</v>
      </c>
      <c r="H8" s="158" t="s">
        <v>1655</v>
      </c>
      <c r="I8" s="278"/>
      <c r="J8" s="278"/>
      <c r="K8" s="278"/>
      <c r="L8" s="278"/>
      <c r="M8" s="158" t="s">
        <v>1650</v>
      </c>
      <c r="N8" s="158" t="s">
        <v>1651</v>
      </c>
      <c r="O8" s="158" t="s">
        <v>1652</v>
      </c>
      <c r="P8" s="158" t="s">
        <v>1653</v>
      </c>
      <c r="Q8" s="158" t="s">
        <v>1654</v>
      </c>
      <c r="R8" s="158" t="s">
        <v>1655</v>
      </c>
      <c r="S8" s="278"/>
      <c r="T8" s="278"/>
    </row>
    <row r="9" spans="1:20" ht="15.75" thickBot="1">
      <c r="A9" s="285" t="s">
        <v>1656</v>
      </c>
      <c r="B9" s="159" t="s">
        <v>1657</v>
      </c>
      <c r="C9" s="160">
        <v>45890</v>
      </c>
      <c r="D9" s="160"/>
      <c r="E9" s="160"/>
      <c r="F9" s="160"/>
      <c r="G9" s="160"/>
      <c r="H9" s="161">
        <v>45890</v>
      </c>
      <c r="I9" s="287" t="s">
        <v>1656</v>
      </c>
      <c r="J9" s="162" t="s">
        <v>1658</v>
      </c>
      <c r="K9" s="285" t="s">
        <v>1656</v>
      </c>
      <c r="L9" s="159" t="s">
        <v>1657</v>
      </c>
      <c r="M9" s="160">
        <v>264360</v>
      </c>
      <c r="N9" s="160"/>
      <c r="O9" s="160"/>
      <c r="P9" s="160"/>
      <c r="Q9" s="160"/>
      <c r="R9" s="161">
        <v>264360</v>
      </c>
      <c r="S9" s="287" t="s">
        <v>1656</v>
      </c>
      <c r="T9" s="162" t="s">
        <v>1658</v>
      </c>
    </row>
    <row r="10" spans="1:20" ht="15.75" thickBot="1">
      <c r="A10" s="285"/>
      <c r="B10" s="159" t="s">
        <v>1659</v>
      </c>
      <c r="C10" s="160">
        <v>1737876</v>
      </c>
      <c r="D10" s="160">
        <v>768</v>
      </c>
      <c r="E10" s="160"/>
      <c r="F10" s="160"/>
      <c r="G10" s="160"/>
      <c r="H10" s="161">
        <v>1738644</v>
      </c>
      <c r="I10" s="287"/>
      <c r="J10" s="162" t="s">
        <v>1660</v>
      </c>
      <c r="K10" s="285"/>
      <c r="L10" s="159" t="s">
        <v>1659</v>
      </c>
      <c r="M10" s="160">
        <v>1753152</v>
      </c>
      <c r="N10" s="160">
        <v>9339</v>
      </c>
      <c r="O10" s="160"/>
      <c r="P10" s="160"/>
      <c r="Q10" s="160"/>
      <c r="R10" s="161">
        <v>1762491</v>
      </c>
      <c r="S10" s="287"/>
      <c r="T10" s="162" t="s">
        <v>1660</v>
      </c>
    </row>
    <row r="11" spans="1:20" ht="15.75" thickBot="1">
      <c r="A11" s="285"/>
      <c r="B11" s="159" t="s">
        <v>1661</v>
      </c>
      <c r="C11" s="160"/>
      <c r="D11" s="160"/>
      <c r="E11" s="160"/>
      <c r="F11" s="160"/>
      <c r="G11" s="160">
        <v>4900</v>
      </c>
      <c r="H11" s="161">
        <v>4900</v>
      </c>
      <c r="I11" s="287"/>
      <c r="J11" s="162" t="s">
        <v>1662</v>
      </c>
      <c r="K11" s="285"/>
      <c r="L11" s="159" t="s">
        <v>1661</v>
      </c>
      <c r="M11" s="160"/>
      <c r="N11" s="160"/>
      <c r="O11" s="160"/>
      <c r="P11" s="160"/>
      <c r="Q11" s="160">
        <v>4900</v>
      </c>
      <c r="R11" s="161">
        <v>4900</v>
      </c>
      <c r="S11" s="287"/>
      <c r="T11" s="162" t="s">
        <v>1662</v>
      </c>
    </row>
    <row r="12" spans="1:20" ht="15.75" thickBot="1">
      <c r="A12" s="285"/>
      <c r="B12" s="159" t="s">
        <v>1663</v>
      </c>
      <c r="C12" s="160">
        <v>1198053</v>
      </c>
      <c r="D12" s="160"/>
      <c r="E12" s="160"/>
      <c r="F12" s="160"/>
      <c r="G12" s="160"/>
      <c r="H12" s="161">
        <v>1198053</v>
      </c>
      <c r="I12" s="287"/>
      <c r="J12" s="162" t="s">
        <v>1664</v>
      </c>
      <c r="K12" s="285"/>
      <c r="L12" s="159" t="s">
        <v>1663</v>
      </c>
      <c r="M12" s="160"/>
      <c r="N12" s="160"/>
      <c r="O12" s="160"/>
      <c r="P12" s="160"/>
      <c r="Q12" s="160"/>
      <c r="R12" s="161"/>
      <c r="S12" s="287"/>
      <c r="T12" s="162" t="s">
        <v>1664</v>
      </c>
    </row>
    <row r="13" spans="1:20" ht="15.75" thickBot="1">
      <c r="A13" s="285"/>
      <c r="B13" s="159" t="s">
        <v>1665</v>
      </c>
      <c r="C13" s="160">
        <v>378280</v>
      </c>
      <c r="D13" s="160"/>
      <c r="E13" s="160"/>
      <c r="F13" s="160"/>
      <c r="G13" s="160"/>
      <c r="H13" s="161">
        <v>378280</v>
      </c>
      <c r="I13" s="287"/>
      <c r="J13" s="162" t="s">
        <v>1666</v>
      </c>
      <c r="K13" s="285"/>
      <c r="L13" s="159" t="s">
        <v>1665</v>
      </c>
      <c r="M13" s="160">
        <v>550488</v>
      </c>
      <c r="N13" s="160"/>
      <c r="O13" s="160"/>
      <c r="P13" s="160"/>
      <c r="Q13" s="160"/>
      <c r="R13" s="161">
        <v>550488</v>
      </c>
      <c r="S13" s="287"/>
      <c r="T13" s="162" t="s">
        <v>1666</v>
      </c>
    </row>
    <row r="14" spans="1:20" ht="26.25" thickBot="1">
      <c r="A14" s="285"/>
      <c r="B14" s="159" t="s">
        <v>1667</v>
      </c>
      <c r="C14" s="160">
        <v>65000</v>
      </c>
      <c r="D14" s="160"/>
      <c r="E14" s="160"/>
      <c r="F14" s="160"/>
      <c r="G14" s="160"/>
      <c r="H14" s="161">
        <v>65000</v>
      </c>
      <c r="I14" s="287"/>
      <c r="J14" s="162" t="s">
        <v>1668</v>
      </c>
      <c r="K14" s="285"/>
      <c r="L14" s="159" t="s">
        <v>1667</v>
      </c>
      <c r="M14" s="160">
        <v>183261</v>
      </c>
      <c r="N14" s="160">
        <v>29628</v>
      </c>
      <c r="O14" s="160"/>
      <c r="P14" s="160"/>
      <c r="Q14" s="160"/>
      <c r="R14" s="161">
        <v>212889</v>
      </c>
      <c r="S14" s="287"/>
      <c r="T14" s="162" t="s">
        <v>1668</v>
      </c>
    </row>
    <row r="15" spans="1:20" ht="15.75" thickBot="1">
      <c r="A15" s="285"/>
      <c r="B15" s="159" t="s">
        <v>1669</v>
      </c>
      <c r="C15" s="160">
        <v>69</v>
      </c>
      <c r="D15" s="160"/>
      <c r="E15" s="160"/>
      <c r="F15" s="160"/>
      <c r="G15" s="160"/>
      <c r="H15" s="161">
        <v>69</v>
      </c>
      <c r="I15" s="287"/>
      <c r="J15" s="162" t="s">
        <v>1670</v>
      </c>
      <c r="K15" s="285"/>
      <c r="L15" s="159" t="s">
        <v>1669</v>
      </c>
      <c r="M15" s="160">
        <v>73</v>
      </c>
      <c r="N15" s="160"/>
      <c r="O15" s="160"/>
      <c r="P15" s="160"/>
      <c r="Q15" s="160"/>
      <c r="R15" s="161">
        <v>73</v>
      </c>
      <c r="S15" s="287"/>
      <c r="T15" s="162" t="s">
        <v>1670</v>
      </c>
    </row>
    <row r="16" spans="1:20" ht="15.75" thickBot="1">
      <c r="A16" s="285"/>
      <c r="B16" s="159" t="s">
        <v>1671</v>
      </c>
      <c r="C16" s="160">
        <v>6558</v>
      </c>
      <c r="D16" s="160"/>
      <c r="E16" s="160"/>
      <c r="F16" s="160"/>
      <c r="G16" s="160"/>
      <c r="H16" s="161">
        <v>6558</v>
      </c>
      <c r="I16" s="287"/>
      <c r="J16" s="162" t="s">
        <v>1672</v>
      </c>
      <c r="K16" s="285"/>
      <c r="L16" s="159" t="s">
        <v>1671</v>
      </c>
      <c r="M16" s="160"/>
      <c r="N16" s="160"/>
      <c r="O16" s="160"/>
      <c r="P16" s="160"/>
      <c r="Q16" s="160"/>
      <c r="R16" s="161"/>
      <c r="S16" s="287"/>
      <c r="T16" s="162" t="s">
        <v>1672</v>
      </c>
    </row>
    <row r="17" spans="1:20" ht="15.75" thickBot="1">
      <c r="A17" s="285"/>
      <c r="B17" s="159" t="s">
        <v>1673</v>
      </c>
      <c r="C17" s="160"/>
      <c r="D17" s="160"/>
      <c r="E17" s="160"/>
      <c r="F17" s="160"/>
      <c r="G17" s="160"/>
      <c r="H17" s="161"/>
      <c r="I17" s="287"/>
      <c r="J17" s="162" t="s">
        <v>1674</v>
      </c>
      <c r="K17" s="285"/>
      <c r="L17" s="159" t="s">
        <v>1673</v>
      </c>
      <c r="M17" s="160"/>
      <c r="N17" s="160"/>
      <c r="O17" s="160"/>
      <c r="P17" s="160"/>
      <c r="Q17" s="160"/>
      <c r="R17" s="161"/>
      <c r="S17" s="287"/>
      <c r="T17" s="162" t="s">
        <v>1674</v>
      </c>
    </row>
    <row r="18" spans="1:20" ht="15.75" thickBot="1">
      <c r="A18" s="285"/>
      <c r="B18" s="159" t="s">
        <v>1675</v>
      </c>
      <c r="C18" s="160">
        <v>2413361</v>
      </c>
      <c r="D18" s="160">
        <v>74758</v>
      </c>
      <c r="E18" s="160"/>
      <c r="F18" s="160"/>
      <c r="G18" s="160"/>
      <c r="H18" s="161">
        <v>2488119</v>
      </c>
      <c r="I18" s="287"/>
      <c r="J18" s="162" t="s">
        <v>1676</v>
      </c>
      <c r="K18" s="285"/>
      <c r="L18" s="159" t="s">
        <v>1675</v>
      </c>
      <c r="M18" s="160">
        <v>2378673</v>
      </c>
      <c r="N18" s="160">
        <v>74758</v>
      </c>
      <c r="O18" s="160"/>
      <c r="P18" s="160"/>
      <c r="Q18" s="160"/>
      <c r="R18" s="161">
        <v>2453431</v>
      </c>
      <c r="S18" s="287"/>
      <c r="T18" s="162" t="s">
        <v>1676</v>
      </c>
    </row>
    <row r="19" spans="1:20" ht="15.75" thickBot="1">
      <c r="A19" s="285"/>
      <c r="B19" s="159" t="s">
        <v>1677</v>
      </c>
      <c r="C19" s="160">
        <v>1260807</v>
      </c>
      <c r="D19" s="160">
        <v>3724</v>
      </c>
      <c r="E19" s="160"/>
      <c r="F19" s="160"/>
      <c r="G19" s="160"/>
      <c r="H19" s="161">
        <v>1264531</v>
      </c>
      <c r="I19" s="287"/>
      <c r="J19" s="162" t="s">
        <v>1678</v>
      </c>
      <c r="K19" s="285"/>
      <c r="L19" s="159" t="s">
        <v>1677</v>
      </c>
      <c r="M19" s="160">
        <v>1805354</v>
      </c>
      <c r="N19" s="160"/>
      <c r="O19" s="160"/>
      <c r="P19" s="160"/>
      <c r="Q19" s="160"/>
      <c r="R19" s="161">
        <v>1805354</v>
      </c>
      <c r="S19" s="287"/>
      <c r="T19" s="162" t="s">
        <v>1678</v>
      </c>
    </row>
    <row r="20" spans="1:20" ht="26.25" thickBot="1">
      <c r="A20" s="286"/>
      <c r="B20" s="163" t="s">
        <v>1679</v>
      </c>
      <c r="C20" s="161">
        <v>7105894</v>
      </c>
      <c r="D20" s="161">
        <v>79250</v>
      </c>
      <c r="E20" s="161"/>
      <c r="F20" s="161"/>
      <c r="G20" s="161">
        <v>4900</v>
      </c>
      <c r="H20" s="161">
        <v>7190044</v>
      </c>
      <c r="I20" s="288"/>
      <c r="J20" s="164" t="s">
        <v>1680</v>
      </c>
      <c r="K20" s="286"/>
      <c r="L20" s="163" t="s">
        <v>1679</v>
      </c>
      <c r="M20" s="161">
        <v>6935361</v>
      </c>
      <c r="N20" s="161">
        <v>113725</v>
      </c>
      <c r="O20" s="161"/>
      <c r="P20" s="161"/>
      <c r="Q20" s="161">
        <v>4900</v>
      </c>
      <c r="R20" s="161">
        <v>7053986</v>
      </c>
      <c r="S20" s="288"/>
      <c r="T20" s="164" t="s">
        <v>1680</v>
      </c>
    </row>
    <row r="21" spans="1:20" ht="15.75" thickBot="1">
      <c r="A21" s="289" t="s">
        <v>1681</v>
      </c>
      <c r="B21" s="159" t="s">
        <v>1657</v>
      </c>
      <c r="C21" s="160"/>
      <c r="D21" s="160"/>
      <c r="E21" s="160"/>
      <c r="F21" s="160"/>
      <c r="G21" s="160"/>
      <c r="H21" s="161"/>
      <c r="I21" s="290" t="s">
        <v>1682</v>
      </c>
      <c r="J21" s="162" t="s">
        <v>1658</v>
      </c>
      <c r="K21" s="289" t="s">
        <v>1681</v>
      </c>
      <c r="L21" s="159" t="s">
        <v>1657</v>
      </c>
      <c r="M21" s="160"/>
      <c r="N21" s="160"/>
      <c r="O21" s="160"/>
      <c r="P21" s="160"/>
      <c r="Q21" s="160"/>
      <c r="R21" s="161"/>
      <c r="S21" s="290" t="s">
        <v>1682</v>
      </c>
      <c r="T21" s="162" t="s">
        <v>1658</v>
      </c>
    </row>
    <row r="22" spans="1:20" ht="15.75" thickBot="1">
      <c r="A22" s="285"/>
      <c r="B22" s="159" t="s">
        <v>1659</v>
      </c>
      <c r="C22" s="160"/>
      <c r="D22" s="160"/>
      <c r="E22" s="160"/>
      <c r="F22" s="160"/>
      <c r="G22" s="160"/>
      <c r="H22" s="161"/>
      <c r="I22" s="287"/>
      <c r="J22" s="162" t="s">
        <v>1660</v>
      </c>
      <c r="K22" s="285"/>
      <c r="L22" s="159" t="s">
        <v>1659</v>
      </c>
      <c r="M22" s="160"/>
      <c r="N22" s="160"/>
      <c r="O22" s="160"/>
      <c r="P22" s="160"/>
      <c r="Q22" s="160"/>
      <c r="R22" s="161"/>
      <c r="S22" s="287"/>
      <c r="T22" s="162" t="s">
        <v>1660</v>
      </c>
    </row>
    <row r="23" spans="1:20" ht="15.75" thickBot="1">
      <c r="A23" s="285"/>
      <c r="B23" s="159" t="s">
        <v>1661</v>
      </c>
      <c r="C23" s="160"/>
      <c r="D23" s="160"/>
      <c r="E23" s="160"/>
      <c r="F23" s="160"/>
      <c r="G23" s="160"/>
      <c r="H23" s="161"/>
      <c r="I23" s="287"/>
      <c r="J23" s="162" t="s">
        <v>1662</v>
      </c>
      <c r="K23" s="285"/>
      <c r="L23" s="159" t="s">
        <v>1661</v>
      </c>
      <c r="M23" s="160"/>
      <c r="N23" s="160"/>
      <c r="O23" s="160"/>
      <c r="P23" s="160"/>
      <c r="Q23" s="160"/>
      <c r="R23" s="161"/>
      <c r="S23" s="287"/>
      <c r="T23" s="162" t="s">
        <v>1662</v>
      </c>
    </row>
    <row r="24" spans="1:20" ht="15.75" thickBot="1">
      <c r="A24" s="285"/>
      <c r="B24" s="159" t="s">
        <v>1663</v>
      </c>
      <c r="C24" s="160"/>
      <c r="D24" s="160"/>
      <c r="E24" s="160"/>
      <c r="F24" s="160"/>
      <c r="G24" s="160"/>
      <c r="H24" s="161"/>
      <c r="I24" s="287"/>
      <c r="J24" s="162" t="s">
        <v>1664</v>
      </c>
      <c r="K24" s="285"/>
      <c r="L24" s="159" t="s">
        <v>1663</v>
      </c>
      <c r="M24" s="160"/>
      <c r="N24" s="160"/>
      <c r="O24" s="160"/>
      <c r="P24" s="160"/>
      <c r="Q24" s="160"/>
      <c r="R24" s="161"/>
      <c r="S24" s="287"/>
      <c r="T24" s="162" t="s">
        <v>1664</v>
      </c>
    </row>
    <row r="25" spans="1:20" ht="15.75" thickBot="1">
      <c r="A25" s="285"/>
      <c r="B25" s="159" t="s">
        <v>1665</v>
      </c>
      <c r="C25" s="160"/>
      <c r="D25" s="160"/>
      <c r="E25" s="160"/>
      <c r="F25" s="160"/>
      <c r="G25" s="160"/>
      <c r="H25" s="161"/>
      <c r="I25" s="287"/>
      <c r="J25" s="162" t="s">
        <v>1666</v>
      </c>
      <c r="K25" s="285"/>
      <c r="L25" s="159" t="s">
        <v>1665</v>
      </c>
      <c r="M25" s="160"/>
      <c r="N25" s="160"/>
      <c r="O25" s="160"/>
      <c r="P25" s="160"/>
      <c r="Q25" s="160"/>
      <c r="R25" s="161"/>
      <c r="S25" s="287"/>
      <c r="T25" s="162" t="s">
        <v>1666</v>
      </c>
    </row>
    <row r="26" spans="1:20" ht="26.25" thickBot="1">
      <c r="A26" s="285"/>
      <c r="B26" s="159" t="s">
        <v>1667</v>
      </c>
      <c r="C26" s="160"/>
      <c r="D26" s="160"/>
      <c r="E26" s="160"/>
      <c r="F26" s="160"/>
      <c r="G26" s="160"/>
      <c r="H26" s="161"/>
      <c r="I26" s="287"/>
      <c r="J26" s="162" t="s">
        <v>1668</v>
      </c>
      <c r="K26" s="285"/>
      <c r="L26" s="159" t="s">
        <v>1667</v>
      </c>
      <c r="M26" s="160"/>
      <c r="N26" s="160"/>
      <c r="O26" s="160"/>
      <c r="P26" s="160"/>
      <c r="Q26" s="160"/>
      <c r="R26" s="161"/>
      <c r="S26" s="287"/>
      <c r="T26" s="162" t="s">
        <v>1668</v>
      </c>
    </row>
    <row r="27" spans="1:20" ht="15.75" thickBot="1">
      <c r="A27" s="285"/>
      <c r="B27" s="159" t="s">
        <v>1669</v>
      </c>
      <c r="C27" s="160"/>
      <c r="D27" s="160"/>
      <c r="E27" s="160"/>
      <c r="F27" s="160"/>
      <c r="G27" s="160"/>
      <c r="H27" s="161"/>
      <c r="I27" s="287"/>
      <c r="J27" s="162" t="s">
        <v>1670</v>
      </c>
      <c r="K27" s="285"/>
      <c r="L27" s="159" t="s">
        <v>1669</v>
      </c>
      <c r="M27" s="160"/>
      <c r="N27" s="160"/>
      <c r="O27" s="160"/>
      <c r="P27" s="160"/>
      <c r="Q27" s="160"/>
      <c r="R27" s="161"/>
      <c r="S27" s="287"/>
      <c r="T27" s="162" t="s">
        <v>1670</v>
      </c>
    </row>
    <row r="28" spans="1:20" ht="15.75" thickBot="1">
      <c r="A28" s="285"/>
      <c r="B28" s="159" t="s">
        <v>1671</v>
      </c>
      <c r="C28" s="160"/>
      <c r="D28" s="160"/>
      <c r="E28" s="160"/>
      <c r="F28" s="160"/>
      <c r="G28" s="160"/>
      <c r="H28" s="161"/>
      <c r="I28" s="287"/>
      <c r="J28" s="162" t="s">
        <v>1672</v>
      </c>
      <c r="K28" s="285"/>
      <c r="L28" s="159" t="s">
        <v>1671</v>
      </c>
      <c r="M28" s="160"/>
      <c r="N28" s="160"/>
      <c r="O28" s="160"/>
      <c r="P28" s="160"/>
      <c r="Q28" s="160"/>
      <c r="R28" s="161"/>
      <c r="S28" s="287"/>
      <c r="T28" s="162" t="s">
        <v>1672</v>
      </c>
    </row>
    <row r="29" spans="1:20" ht="15.75" thickBot="1">
      <c r="A29" s="285"/>
      <c r="B29" s="159" t="s">
        <v>1673</v>
      </c>
      <c r="C29" s="160"/>
      <c r="D29" s="160"/>
      <c r="E29" s="160"/>
      <c r="F29" s="160"/>
      <c r="G29" s="160"/>
      <c r="H29" s="161"/>
      <c r="I29" s="287"/>
      <c r="J29" s="162" t="s">
        <v>1674</v>
      </c>
      <c r="K29" s="285"/>
      <c r="L29" s="159" t="s">
        <v>1673</v>
      </c>
      <c r="M29" s="160"/>
      <c r="N29" s="160"/>
      <c r="O29" s="160"/>
      <c r="P29" s="160"/>
      <c r="Q29" s="160"/>
      <c r="R29" s="161"/>
      <c r="S29" s="287"/>
      <c r="T29" s="162" t="s">
        <v>1674</v>
      </c>
    </row>
    <row r="30" spans="1:20" ht="15.75" thickBot="1">
      <c r="A30" s="285"/>
      <c r="B30" s="159" t="s">
        <v>1675</v>
      </c>
      <c r="C30" s="160"/>
      <c r="D30" s="160"/>
      <c r="E30" s="160"/>
      <c r="F30" s="160"/>
      <c r="G30" s="160"/>
      <c r="H30" s="161"/>
      <c r="I30" s="287"/>
      <c r="J30" s="162" t="s">
        <v>1676</v>
      </c>
      <c r="K30" s="285"/>
      <c r="L30" s="159" t="s">
        <v>1675</v>
      </c>
      <c r="M30" s="160"/>
      <c r="N30" s="160"/>
      <c r="O30" s="160"/>
      <c r="P30" s="160"/>
      <c r="Q30" s="160"/>
      <c r="R30" s="161"/>
      <c r="S30" s="287"/>
      <c r="T30" s="162" t="s">
        <v>1676</v>
      </c>
    </row>
    <row r="31" spans="1:20" ht="15.75" thickBot="1">
      <c r="A31" s="285"/>
      <c r="B31" s="159" t="s">
        <v>1677</v>
      </c>
      <c r="C31" s="160"/>
      <c r="D31" s="160"/>
      <c r="E31" s="160"/>
      <c r="F31" s="160"/>
      <c r="G31" s="160"/>
      <c r="H31" s="161"/>
      <c r="I31" s="287"/>
      <c r="J31" s="162" t="s">
        <v>1678</v>
      </c>
      <c r="K31" s="285"/>
      <c r="L31" s="159" t="s">
        <v>1677</v>
      </c>
      <c r="M31" s="160"/>
      <c r="N31" s="160"/>
      <c r="O31" s="160"/>
      <c r="P31" s="160"/>
      <c r="Q31" s="160"/>
      <c r="R31" s="161"/>
      <c r="S31" s="287"/>
      <c r="T31" s="162" t="s">
        <v>1678</v>
      </c>
    </row>
    <row r="32" spans="1:20" ht="26.25" thickBot="1">
      <c r="A32" s="286"/>
      <c r="B32" s="163" t="s">
        <v>1679</v>
      </c>
      <c r="C32" s="161"/>
      <c r="D32" s="161"/>
      <c r="E32" s="161"/>
      <c r="F32" s="161"/>
      <c r="G32" s="161"/>
      <c r="H32" s="161"/>
      <c r="I32" s="288"/>
      <c r="J32" s="164" t="s">
        <v>1680</v>
      </c>
      <c r="K32" s="286"/>
      <c r="L32" s="163" t="s">
        <v>1679</v>
      </c>
      <c r="M32" s="161"/>
      <c r="N32" s="161"/>
      <c r="O32" s="161"/>
      <c r="P32" s="161"/>
      <c r="Q32" s="161"/>
      <c r="R32" s="161"/>
      <c r="S32" s="288"/>
      <c r="T32" s="164" t="s">
        <v>1680</v>
      </c>
    </row>
    <row r="33" spans="1:20" ht="17.25" customHeight="1">
      <c r="A33" s="279" t="s">
        <v>17</v>
      </c>
      <c r="B33" s="279"/>
      <c r="C33" s="279"/>
      <c r="D33" s="279"/>
      <c r="E33" s="279"/>
      <c r="F33" s="279"/>
      <c r="G33" s="279"/>
      <c r="H33" s="279"/>
      <c r="I33" s="279"/>
      <c r="J33" s="279"/>
      <c r="K33" s="280" t="s">
        <v>104</v>
      </c>
      <c r="L33" s="280"/>
      <c r="M33" s="280"/>
      <c r="N33" s="280"/>
      <c r="O33" s="280"/>
      <c r="P33" s="280"/>
      <c r="Q33" s="280"/>
      <c r="R33" s="280"/>
      <c r="S33" s="280"/>
      <c r="T33" s="280"/>
    </row>
    <row r="34" spans="1:20" ht="17.25" customHeight="1">
      <c r="A34" s="281" t="s">
        <v>1640</v>
      </c>
      <c r="B34" s="281"/>
      <c r="C34" s="281"/>
      <c r="D34" s="281"/>
      <c r="E34" s="281"/>
      <c r="F34" s="282" t="s">
        <v>1641</v>
      </c>
      <c r="G34" s="282"/>
      <c r="H34" s="282"/>
      <c r="I34" s="282"/>
      <c r="J34" s="282"/>
      <c r="K34" s="281" t="s">
        <v>1640</v>
      </c>
      <c r="L34" s="281"/>
      <c r="M34" s="281"/>
      <c r="N34" s="281"/>
      <c r="O34" s="281"/>
      <c r="P34" s="282" t="s">
        <v>1641</v>
      </c>
      <c r="Q34" s="282"/>
      <c r="R34" s="282"/>
      <c r="S34" s="282"/>
      <c r="T34" s="282"/>
    </row>
    <row r="35" spans="1:20">
      <c r="A35" s="278"/>
      <c r="B35" s="278"/>
      <c r="C35" s="284" t="s">
        <v>1642</v>
      </c>
      <c r="D35" s="284"/>
      <c r="E35" s="284"/>
      <c r="F35" s="284"/>
      <c r="G35" s="284"/>
      <c r="H35" s="284"/>
      <c r="I35" s="278"/>
      <c r="J35" s="278"/>
      <c r="K35" s="278"/>
      <c r="L35" s="278"/>
      <c r="M35" s="284" t="s">
        <v>1642</v>
      </c>
      <c r="N35" s="284"/>
      <c r="O35" s="284"/>
      <c r="P35" s="284"/>
      <c r="Q35" s="284"/>
      <c r="R35" s="284"/>
      <c r="S35" s="278"/>
      <c r="T35" s="278"/>
    </row>
    <row r="36" spans="1:20">
      <c r="A36" s="278"/>
      <c r="B36" s="278"/>
      <c r="C36" s="283" t="s">
        <v>1643</v>
      </c>
      <c r="D36" s="283"/>
      <c r="E36" s="283"/>
      <c r="F36" s="283"/>
      <c r="G36" s="283"/>
      <c r="H36" s="283"/>
      <c r="I36" s="278"/>
      <c r="J36" s="278"/>
      <c r="K36" s="278"/>
      <c r="L36" s="278"/>
      <c r="M36" s="283" t="s">
        <v>1643</v>
      </c>
      <c r="N36" s="283"/>
      <c r="O36" s="283"/>
      <c r="P36" s="283"/>
      <c r="Q36" s="283"/>
      <c r="R36" s="283"/>
      <c r="S36" s="278"/>
      <c r="T36" s="278"/>
    </row>
    <row r="37" spans="1:20">
      <c r="A37" s="278"/>
      <c r="B37" s="278"/>
      <c r="C37" s="157" t="s">
        <v>1644</v>
      </c>
      <c r="D37" s="157" t="s">
        <v>1645</v>
      </c>
      <c r="E37" s="157" t="s">
        <v>1646</v>
      </c>
      <c r="F37" s="157" t="s">
        <v>1647</v>
      </c>
      <c r="G37" s="157" t="s">
        <v>1648</v>
      </c>
      <c r="H37" s="157" t="s">
        <v>1649</v>
      </c>
      <c r="I37" s="278"/>
      <c r="J37" s="278"/>
      <c r="K37" s="278"/>
      <c r="L37" s="278"/>
      <c r="M37" s="157" t="s">
        <v>1644</v>
      </c>
      <c r="N37" s="157" t="s">
        <v>1645</v>
      </c>
      <c r="O37" s="157" t="s">
        <v>1646</v>
      </c>
      <c r="P37" s="157" t="s">
        <v>1647</v>
      </c>
      <c r="Q37" s="157" t="s">
        <v>1648</v>
      </c>
      <c r="R37" s="157" t="s">
        <v>1649</v>
      </c>
      <c r="S37" s="278"/>
      <c r="T37" s="278"/>
    </row>
    <row r="38" spans="1:20" ht="23.25">
      <c r="A38" s="278"/>
      <c r="B38" s="278"/>
      <c r="C38" s="158" t="s">
        <v>1650</v>
      </c>
      <c r="D38" s="158" t="s">
        <v>1651</v>
      </c>
      <c r="E38" s="158" t="s">
        <v>1652</v>
      </c>
      <c r="F38" s="158" t="s">
        <v>1653</v>
      </c>
      <c r="G38" s="158" t="s">
        <v>1654</v>
      </c>
      <c r="H38" s="158" t="s">
        <v>1655</v>
      </c>
      <c r="I38" s="278"/>
      <c r="J38" s="278"/>
      <c r="K38" s="278"/>
      <c r="L38" s="278"/>
      <c r="M38" s="158" t="s">
        <v>1650</v>
      </c>
      <c r="N38" s="158" t="s">
        <v>1651</v>
      </c>
      <c r="O38" s="158" t="s">
        <v>1652</v>
      </c>
      <c r="P38" s="158" t="s">
        <v>1653</v>
      </c>
      <c r="Q38" s="158" t="s">
        <v>1654</v>
      </c>
      <c r="R38" s="158" t="s">
        <v>1655</v>
      </c>
      <c r="S38" s="278"/>
      <c r="T38" s="278"/>
    </row>
    <row r="39" spans="1:20" ht="26.25" thickBot="1">
      <c r="A39" s="159" t="s">
        <v>1683</v>
      </c>
      <c r="B39" s="163" t="s">
        <v>1679</v>
      </c>
      <c r="C39" s="161">
        <v>7105894</v>
      </c>
      <c r="D39" s="161">
        <v>79250</v>
      </c>
      <c r="E39" s="161"/>
      <c r="F39" s="161"/>
      <c r="G39" s="161">
        <v>4900</v>
      </c>
      <c r="H39" s="161">
        <v>7190044</v>
      </c>
      <c r="I39" s="162" t="s">
        <v>1684</v>
      </c>
      <c r="J39" s="164" t="s">
        <v>1680</v>
      </c>
      <c r="K39" s="159" t="s">
        <v>1683</v>
      </c>
      <c r="L39" s="163" t="s">
        <v>1679</v>
      </c>
      <c r="M39" s="161">
        <v>6935361</v>
      </c>
      <c r="N39" s="161">
        <v>113725</v>
      </c>
      <c r="O39" s="161"/>
      <c r="P39" s="161"/>
      <c r="Q39" s="161">
        <v>4900</v>
      </c>
      <c r="R39" s="161">
        <v>7053986</v>
      </c>
      <c r="S39" s="162" t="s">
        <v>1684</v>
      </c>
      <c r="T39" s="164" t="s">
        <v>1680</v>
      </c>
    </row>
    <row r="40" spans="1:20" ht="17.25" customHeight="1">
      <c r="A40" s="279" t="s">
        <v>17</v>
      </c>
      <c r="B40" s="279"/>
      <c r="C40" s="279"/>
      <c r="D40" s="279"/>
      <c r="E40" s="279"/>
      <c r="F40" s="279"/>
      <c r="G40" s="279"/>
      <c r="H40" s="279"/>
      <c r="I40" s="280" t="s">
        <v>104</v>
      </c>
      <c r="J40" s="280"/>
      <c r="K40" s="280"/>
      <c r="L40" s="280"/>
      <c r="M40" s="280"/>
      <c r="N40" s="280"/>
      <c r="O40" s="280"/>
      <c r="P40" s="280"/>
    </row>
    <row r="41" spans="1:20" ht="17.25" customHeight="1">
      <c r="A41" s="281" t="s">
        <v>1640</v>
      </c>
      <c r="B41" s="281"/>
      <c r="C41" s="281"/>
      <c r="D41" s="281"/>
      <c r="E41" s="282" t="s">
        <v>1641</v>
      </c>
      <c r="F41" s="282"/>
      <c r="G41" s="282"/>
      <c r="H41" s="282"/>
      <c r="I41" s="281" t="s">
        <v>1640</v>
      </c>
      <c r="J41" s="281"/>
      <c r="K41" s="281"/>
      <c r="L41" s="281"/>
      <c r="M41" s="282" t="s">
        <v>1641</v>
      </c>
      <c r="N41" s="282"/>
      <c r="O41" s="282"/>
      <c r="P41" s="282"/>
    </row>
    <row r="42" spans="1:20">
      <c r="A42" s="278"/>
      <c r="B42" s="157" t="s">
        <v>1644</v>
      </c>
      <c r="C42" s="157" t="s">
        <v>1645</v>
      </c>
      <c r="D42" s="157" t="s">
        <v>1646</v>
      </c>
      <c r="E42" s="157" t="s">
        <v>1647</v>
      </c>
      <c r="F42" s="157" t="s">
        <v>1648</v>
      </c>
      <c r="G42" s="157" t="s">
        <v>1649</v>
      </c>
      <c r="H42" s="278"/>
      <c r="I42" s="278"/>
      <c r="J42" s="157" t="s">
        <v>1644</v>
      </c>
      <c r="K42" s="157" t="s">
        <v>1645</v>
      </c>
      <c r="L42" s="157" t="s">
        <v>1646</v>
      </c>
      <c r="M42" s="157" t="s">
        <v>1647</v>
      </c>
      <c r="N42" s="157" t="s">
        <v>1648</v>
      </c>
      <c r="O42" s="157" t="s">
        <v>1649</v>
      </c>
      <c r="P42" s="278"/>
    </row>
    <row r="43" spans="1:20" ht="23.25">
      <c r="A43" s="278"/>
      <c r="B43" s="158" t="s">
        <v>1650</v>
      </c>
      <c r="C43" s="158" t="s">
        <v>1651</v>
      </c>
      <c r="D43" s="158" t="s">
        <v>1652</v>
      </c>
      <c r="E43" s="158" t="s">
        <v>1653</v>
      </c>
      <c r="F43" s="158" t="s">
        <v>1654</v>
      </c>
      <c r="G43" s="158" t="s">
        <v>1655</v>
      </c>
      <c r="H43" s="278"/>
      <c r="I43" s="278"/>
      <c r="J43" s="158" t="s">
        <v>1650</v>
      </c>
      <c r="K43" s="158" t="s">
        <v>1651</v>
      </c>
      <c r="L43" s="158" t="s">
        <v>1652</v>
      </c>
      <c r="M43" s="158" t="s">
        <v>1653</v>
      </c>
      <c r="N43" s="158" t="s">
        <v>1654</v>
      </c>
      <c r="O43" s="158" t="s">
        <v>1655</v>
      </c>
      <c r="P43" s="278"/>
    </row>
    <row r="44" spans="1:20" ht="26.25" thickBot="1">
      <c r="A44" s="163" t="s">
        <v>1685</v>
      </c>
      <c r="B44" s="165"/>
      <c r="C44" s="165"/>
      <c r="D44" s="165"/>
      <c r="E44" s="165"/>
      <c r="F44" s="165"/>
      <c r="G44" s="165"/>
      <c r="H44" s="164" t="s">
        <v>1686</v>
      </c>
      <c r="I44" s="163" t="s">
        <v>1685</v>
      </c>
      <c r="J44" s="165"/>
      <c r="K44" s="165"/>
      <c r="L44" s="165"/>
      <c r="M44" s="165"/>
      <c r="N44" s="165"/>
      <c r="O44" s="165"/>
      <c r="P44" s="164" t="s">
        <v>1686</v>
      </c>
    </row>
    <row r="45" spans="1:20" ht="15.75" thickBot="1">
      <c r="A45" s="166" t="s">
        <v>1642</v>
      </c>
      <c r="B45" s="161">
        <v>7105894</v>
      </c>
      <c r="C45" s="161">
        <v>79250</v>
      </c>
      <c r="D45" s="161"/>
      <c r="E45" s="161"/>
      <c r="F45" s="161">
        <v>4900</v>
      </c>
      <c r="G45" s="161">
        <v>7190044</v>
      </c>
      <c r="H45" s="164" t="s">
        <v>1643</v>
      </c>
      <c r="I45" s="166" t="s">
        <v>1642</v>
      </c>
      <c r="J45" s="161">
        <v>6935361</v>
      </c>
      <c r="K45" s="161">
        <v>113725</v>
      </c>
      <c r="L45" s="161"/>
      <c r="M45" s="161"/>
      <c r="N45" s="161">
        <v>4900</v>
      </c>
      <c r="O45" s="161">
        <v>7053986</v>
      </c>
      <c r="P45" s="164" t="s">
        <v>1643</v>
      </c>
    </row>
    <row r="46" spans="1:20" ht="26.25" thickBot="1">
      <c r="A46" s="167" t="s">
        <v>502</v>
      </c>
      <c r="B46" s="168">
        <v>26908</v>
      </c>
      <c r="C46" s="168">
        <v>258</v>
      </c>
      <c r="D46" s="168"/>
      <c r="E46" s="168"/>
      <c r="F46" s="168">
        <v>4900</v>
      </c>
      <c r="G46" s="168">
        <v>32066</v>
      </c>
      <c r="H46" s="162" t="s">
        <v>503</v>
      </c>
      <c r="I46" s="167" t="s">
        <v>502</v>
      </c>
      <c r="J46" s="168">
        <v>22757</v>
      </c>
      <c r="K46" s="168">
        <v>4246</v>
      </c>
      <c r="L46" s="168"/>
      <c r="M46" s="168"/>
      <c r="N46" s="168">
        <v>4900</v>
      </c>
      <c r="O46" s="168">
        <v>31903</v>
      </c>
      <c r="P46" s="162" t="s">
        <v>503</v>
      </c>
    </row>
    <row r="47" spans="1:20" ht="15.75" thickBot="1">
      <c r="A47" s="166" t="s">
        <v>1687</v>
      </c>
      <c r="B47" s="161">
        <v>7078986</v>
      </c>
      <c r="C47" s="161">
        <v>78992</v>
      </c>
      <c r="D47" s="161"/>
      <c r="E47" s="161"/>
      <c r="F47" s="161"/>
      <c r="G47" s="161">
        <v>7157978</v>
      </c>
      <c r="H47" s="164" t="s">
        <v>1688</v>
      </c>
      <c r="I47" s="166" t="s">
        <v>1687</v>
      </c>
      <c r="J47" s="161">
        <v>6912604</v>
      </c>
      <c r="K47" s="161">
        <v>109479</v>
      </c>
      <c r="L47" s="161"/>
      <c r="M47" s="161"/>
      <c r="N47" s="161"/>
      <c r="O47" s="161">
        <v>7022083</v>
      </c>
      <c r="P47" s="164" t="s">
        <v>1688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4BA06BF3-FFB3-40AF-A597-4C3A94655A5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3995B-95DF-47B0-AD9F-E806C8D56E2C}">
  <dimension ref="A1:D24"/>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291" t="s">
        <v>1689</v>
      </c>
      <c r="B1" s="292"/>
      <c r="C1" s="292"/>
      <c r="D1" s="292"/>
    </row>
    <row r="3" spans="1:4" ht="17.25" customHeight="1">
      <c r="A3" s="291" t="s">
        <v>1690</v>
      </c>
      <c r="B3" s="291"/>
      <c r="C3" s="293" t="s">
        <v>1691</v>
      </c>
      <c r="D3" s="293"/>
    </row>
    <row r="4" spans="1:4">
      <c r="A4" s="170"/>
      <c r="B4" s="171" t="s">
        <v>17</v>
      </c>
      <c r="C4" s="171" t="s">
        <v>103</v>
      </c>
    </row>
    <row r="5" spans="1:4" ht="15.75" thickBot="1">
      <c r="A5" s="172" t="s">
        <v>1690</v>
      </c>
      <c r="B5" s="173"/>
      <c r="C5" s="173"/>
      <c r="D5" s="174" t="s">
        <v>1691</v>
      </c>
    </row>
    <row r="6" spans="1:4" ht="26.25" thickBot="1">
      <c r="A6" s="175" t="s">
        <v>1692</v>
      </c>
      <c r="B6" s="173"/>
      <c r="C6" s="173"/>
      <c r="D6" s="174" t="s">
        <v>1693</v>
      </c>
    </row>
    <row r="7" spans="1:4" ht="26.25" thickBot="1">
      <c r="A7" s="176" t="s">
        <v>1694</v>
      </c>
      <c r="B7" s="173"/>
      <c r="C7" s="173"/>
      <c r="D7" s="174" t="s">
        <v>1695</v>
      </c>
    </row>
    <row r="8" spans="1:4" ht="26.25" thickBot="1">
      <c r="A8" s="177" t="s">
        <v>1696</v>
      </c>
      <c r="B8" s="178">
        <v>10.59</v>
      </c>
      <c r="C8" s="178">
        <v>13.76</v>
      </c>
      <c r="D8" s="179" t="s">
        <v>1697</v>
      </c>
    </row>
    <row r="9" spans="1:4" ht="26.25" thickBot="1">
      <c r="A9" s="177" t="s">
        <v>1698</v>
      </c>
      <c r="B9" s="178"/>
      <c r="C9" s="178"/>
      <c r="D9" s="179" t="s">
        <v>1699</v>
      </c>
    </row>
    <row r="10" spans="1:4" ht="15.75" thickBot="1">
      <c r="A10" s="176" t="s">
        <v>1700</v>
      </c>
      <c r="B10" s="173"/>
      <c r="C10" s="173"/>
      <c r="D10" s="174" t="s">
        <v>1701</v>
      </c>
    </row>
    <row r="11" spans="1:4" ht="26.25" thickBot="1">
      <c r="A11" s="177" t="s">
        <v>1702</v>
      </c>
      <c r="B11" s="178"/>
      <c r="C11" s="178"/>
      <c r="D11" s="179" t="s">
        <v>1703</v>
      </c>
    </row>
    <row r="12" spans="1:4" ht="26.25" thickBot="1">
      <c r="A12" s="177" t="s">
        <v>1704</v>
      </c>
      <c r="B12" s="178"/>
      <c r="C12" s="178"/>
      <c r="D12" s="179" t="s">
        <v>1705</v>
      </c>
    </row>
    <row r="13" spans="1:4" ht="26.25" thickBot="1">
      <c r="A13" s="177" t="s">
        <v>1706</v>
      </c>
      <c r="B13" s="178"/>
      <c r="C13" s="178"/>
      <c r="D13" s="179" t="s">
        <v>1707</v>
      </c>
    </row>
    <row r="14" spans="1:4" ht="26.25" thickBot="1">
      <c r="A14" s="175" t="s">
        <v>1708</v>
      </c>
      <c r="B14" s="173"/>
      <c r="C14" s="173"/>
      <c r="D14" s="174" t="s">
        <v>1709</v>
      </c>
    </row>
    <row r="15" spans="1:4" ht="26.25" thickBot="1">
      <c r="A15" s="180" t="s">
        <v>1710</v>
      </c>
      <c r="B15" s="181">
        <v>31903</v>
      </c>
      <c r="C15" s="181">
        <v>11683</v>
      </c>
      <c r="D15" s="179" t="s">
        <v>1711</v>
      </c>
    </row>
    <row r="16" spans="1:4" ht="26.25" thickBot="1">
      <c r="A16" s="180" t="s">
        <v>1712</v>
      </c>
      <c r="B16" s="181">
        <v>163</v>
      </c>
      <c r="C16" s="181">
        <v>20220</v>
      </c>
      <c r="D16" s="179" t="s">
        <v>1713</v>
      </c>
    </row>
    <row r="17" spans="1:4" ht="26.25" thickBot="1">
      <c r="A17" s="180" t="s">
        <v>1714</v>
      </c>
      <c r="B17" s="182"/>
      <c r="C17" s="182"/>
      <c r="D17" s="179" t="s">
        <v>1715</v>
      </c>
    </row>
    <row r="18" spans="1:4" ht="26.25" thickBot="1">
      <c r="A18" s="180" t="s">
        <v>1716</v>
      </c>
      <c r="B18" s="181"/>
      <c r="C18" s="181"/>
      <c r="D18" s="179" t="s">
        <v>1717</v>
      </c>
    </row>
    <row r="19" spans="1:4" ht="26.25" thickBot="1">
      <c r="A19" s="180" t="s">
        <v>1718</v>
      </c>
      <c r="B19" s="181"/>
      <c r="C19" s="181"/>
      <c r="D19" s="179" t="s">
        <v>1719</v>
      </c>
    </row>
    <row r="20" spans="1:4" ht="39" thickBot="1">
      <c r="A20" s="180" t="s">
        <v>1720</v>
      </c>
      <c r="B20" s="181"/>
      <c r="C20" s="181"/>
      <c r="D20" s="179" t="s">
        <v>1721</v>
      </c>
    </row>
    <row r="21" spans="1:4" ht="26.25" thickBot="1">
      <c r="A21" s="176" t="s">
        <v>1722</v>
      </c>
      <c r="B21" s="183">
        <v>32066</v>
      </c>
      <c r="C21" s="183">
        <v>31903</v>
      </c>
      <c r="D21" s="174" t="s">
        <v>1723</v>
      </c>
    </row>
    <row r="22" spans="1:4" ht="15.75" thickBot="1">
      <c r="A22" s="175" t="s">
        <v>1724</v>
      </c>
      <c r="B22" s="173"/>
      <c r="C22" s="173"/>
      <c r="D22" s="174" t="s">
        <v>1725</v>
      </c>
    </row>
    <row r="23" spans="1:4" ht="15.75" thickBot="1">
      <c r="A23" s="180" t="s">
        <v>1726</v>
      </c>
      <c r="B23" s="184">
        <v>7.0000000000000005E-8</v>
      </c>
      <c r="C23" s="184">
        <v>7.0000000000000005E-8</v>
      </c>
      <c r="D23" s="179" t="s">
        <v>1726</v>
      </c>
    </row>
    <row r="24" spans="1:4" ht="15.75" thickBot="1">
      <c r="A24" s="180" t="s">
        <v>1727</v>
      </c>
      <c r="B24" s="184">
        <v>0</v>
      </c>
      <c r="C24" s="184">
        <v>0</v>
      </c>
      <c r="D24" s="179" t="s">
        <v>1727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E7B5F968-BA87-4A92-9B85-094F3540E42C}">
      <formula1>0</formula1>
    </dataValidation>
    <dataValidation type="decimal" allowBlank="1" showErrorMessage="1" errorTitle="Invalid Data Type" error="Please input data in Numeric Data Type" sqref="B15:C21 B23:C24" xr:uid="{E8F3F9EE-AFD4-4627-9108-71C83040A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CA819-0505-4BC3-AE65-D2850C1A20FF}">
  <dimension ref="A1:N20"/>
  <sheetViews>
    <sheetView showGridLines="0" workbookViewId="0"/>
  </sheetViews>
  <sheetFormatPr defaultRowHeight="15"/>
  <cols>
    <col min="1" max="1" width="14" style="186" bestFit="1" customWidth="1" collapsed="1"/>
    <col min="2" max="2" width="26" style="186" bestFit="1" customWidth="1" collapsed="1"/>
    <col min="3" max="3" width="34.33203125" style="186" bestFit="1" customWidth="1" collapsed="1"/>
    <col min="4" max="4" width="30" style="186" customWidth="1" collapsed="1"/>
    <col min="5" max="5" width="29.1640625" style="186" bestFit="1" customWidth="1" collapsed="1"/>
    <col min="6" max="6" width="22.83203125" style="186" bestFit="1" customWidth="1" collapsed="1"/>
    <col min="7" max="7" width="26.1640625" style="186" bestFit="1" customWidth="1" collapsed="1"/>
    <col min="8" max="8" width="14" style="186" bestFit="1" customWidth="1" collapsed="1"/>
    <col min="9" max="9" width="26" style="186" bestFit="1" customWidth="1" collapsed="1"/>
    <col min="10" max="10" width="34.33203125" style="186" bestFit="1" customWidth="1" collapsed="1"/>
    <col min="11" max="11" width="30" style="186" customWidth="1" collapsed="1"/>
    <col min="12" max="12" width="29.1640625" style="186" bestFit="1" customWidth="1" collapsed="1"/>
    <col min="13" max="13" width="22.83203125" style="186" bestFit="1" customWidth="1" collapsed="1"/>
    <col min="14" max="14" width="26.1640625" style="186" bestFit="1" customWidth="1" collapsed="1"/>
    <col min="15" max="16384" width="9.33203125" style="186" collapsed="1"/>
  </cols>
  <sheetData>
    <row r="1" spans="1:14" ht="17.25">
      <c r="A1" s="185" t="s">
        <v>1728</v>
      </c>
    </row>
    <row r="3" spans="1:14" ht="17.25" customHeight="1">
      <c r="A3" s="296" t="s">
        <v>17</v>
      </c>
      <c r="B3" s="296"/>
      <c r="C3" s="296"/>
      <c r="D3" s="296"/>
      <c r="E3" s="296"/>
      <c r="F3" s="296"/>
      <c r="G3" s="296"/>
      <c r="H3" s="297" t="s">
        <v>104</v>
      </c>
      <c r="I3" s="297"/>
      <c r="J3" s="297"/>
      <c r="K3" s="297"/>
      <c r="L3" s="297"/>
      <c r="M3" s="297"/>
      <c r="N3" s="297"/>
    </row>
    <row r="4" spans="1:14" ht="17.25" customHeight="1">
      <c r="A4" s="296" t="s">
        <v>1729</v>
      </c>
      <c r="B4" s="296"/>
      <c r="C4" s="296"/>
      <c r="D4" s="297" t="s">
        <v>1730</v>
      </c>
      <c r="E4" s="297"/>
      <c r="F4" s="297"/>
      <c r="G4" s="297"/>
      <c r="H4" s="296" t="s">
        <v>1729</v>
      </c>
      <c r="I4" s="296"/>
      <c r="J4" s="296"/>
      <c r="K4" s="297" t="s">
        <v>1730</v>
      </c>
      <c r="L4" s="297"/>
      <c r="M4" s="297"/>
      <c r="N4" s="297"/>
    </row>
    <row r="5" spans="1:14" ht="15.75" thickBot="1">
      <c r="A5" s="305" t="s">
        <v>665</v>
      </c>
      <c r="B5" s="302" t="s">
        <v>1731</v>
      </c>
      <c r="C5" s="187" t="s">
        <v>1656</v>
      </c>
      <c r="D5" s="188">
        <v>15271</v>
      </c>
      <c r="E5" s="189" t="s">
        <v>1656</v>
      </c>
      <c r="F5" s="299" t="s">
        <v>1732</v>
      </c>
      <c r="G5" s="299" t="s">
        <v>666</v>
      </c>
      <c r="H5" s="305" t="s">
        <v>665</v>
      </c>
      <c r="I5" s="302" t="s">
        <v>1731</v>
      </c>
      <c r="J5" s="187" t="s">
        <v>1656</v>
      </c>
      <c r="K5" s="188">
        <v>12024</v>
      </c>
      <c r="L5" s="189" t="s">
        <v>1656</v>
      </c>
      <c r="M5" s="299" t="s">
        <v>1732</v>
      </c>
      <c r="N5" s="299" t="s">
        <v>666</v>
      </c>
    </row>
    <row r="6" spans="1:14" ht="15.75" thickBot="1">
      <c r="A6" s="305"/>
      <c r="B6" s="302"/>
      <c r="C6" s="187" t="s">
        <v>1681</v>
      </c>
      <c r="D6" s="188">
        <v>6646</v>
      </c>
      <c r="E6" s="189" t="s">
        <v>1682</v>
      </c>
      <c r="F6" s="299"/>
      <c r="G6" s="299"/>
      <c r="H6" s="305"/>
      <c r="I6" s="302"/>
      <c r="J6" s="187" t="s">
        <v>1681</v>
      </c>
      <c r="K6" s="188">
        <v>5785</v>
      </c>
      <c r="L6" s="189" t="s">
        <v>1682</v>
      </c>
      <c r="M6" s="299"/>
      <c r="N6" s="299"/>
    </row>
    <row r="7" spans="1:14" ht="26.25" thickBot="1">
      <c r="A7" s="305"/>
      <c r="B7" s="303"/>
      <c r="C7" s="190" t="s">
        <v>1683</v>
      </c>
      <c r="D7" s="191">
        <v>21917</v>
      </c>
      <c r="E7" s="192" t="s">
        <v>1684</v>
      </c>
      <c r="F7" s="300"/>
      <c r="G7" s="299"/>
      <c r="H7" s="305"/>
      <c r="I7" s="303"/>
      <c r="J7" s="190" t="s">
        <v>1683</v>
      </c>
      <c r="K7" s="191">
        <v>17809</v>
      </c>
      <c r="L7" s="192" t="s">
        <v>1684</v>
      </c>
      <c r="M7" s="300"/>
      <c r="N7" s="299"/>
    </row>
    <row r="8" spans="1:14" ht="15.75" thickBot="1">
      <c r="A8" s="305"/>
      <c r="B8" s="301" t="s">
        <v>1733</v>
      </c>
      <c r="C8" s="187" t="s">
        <v>1656</v>
      </c>
      <c r="D8" s="188">
        <v>1911488</v>
      </c>
      <c r="E8" s="189" t="s">
        <v>1656</v>
      </c>
      <c r="F8" s="298" t="s">
        <v>1734</v>
      </c>
      <c r="G8" s="299"/>
      <c r="H8" s="305"/>
      <c r="I8" s="301" t="s">
        <v>1733</v>
      </c>
      <c r="J8" s="187" t="s">
        <v>1656</v>
      </c>
      <c r="K8" s="188">
        <v>2243545</v>
      </c>
      <c r="L8" s="189" t="s">
        <v>1656</v>
      </c>
      <c r="M8" s="298" t="s">
        <v>1734</v>
      </c>
      <c r="N8" s="299"/>
    </row>
    <row r="9" spans="1:14" ht="15.75" thickBot="1">
      <c r="A9" s="305"/>
      <c r="B9" s="302"/>
      <c r="C9" s="187" t="s">
        <v>1681</v>
      </c>
      <c r="D9" s="188">
        <v>122750</v>
      </c>
      <c r="E9" s="189" t="s">
        <v>1682</v>
      </c>
      <c r="F9" s="299"/>
      <c r="G9" s="299"/>
      <c r="H9" s="305"/>
      <c r="I9" s="302"/>
      <c r="J9" s="187" t="s">
        <v>1681</v>
      </c>
      <c r="K9" s="188">
        <v>328103</v>
      </c>
      <c r="L9" s="189" t="s">
        <v>1682</v>
      </c>
      <c r="M9" s="299"/>
      <c r="N9" s="299"/>
    </row>
    <row r="10" spans="1:14" ht="26.25" thickBot="1">
      <c r="A10" s="306"/>
      <c r="B10" s="303"/>
      <c r="C10" s="190" t="s">
        <v>1683</v>
      </c>
      <c r="D10" s="191">
        <v>2034238</v>
      </c>
      <c r="E10" s="192" t="s">
        <v>1684</v>
      </c>
      <c r="F10" s="300"/>
      <c r="G10" s="300"/>
      <c r="H10" s="306"/>
      <c r="I10" s="303"/>
      <c r="J10" s="190" t="s">
        <v>1683</v>
      </c>
      <c r="K10" s="191">
        <v>2571648</v>
      </c>
      <c r="L10" s="192" t="s">
        <v>1684</v>
      </c>
      <c r="M10" s="300"/>
      <c r="N10" s="300"/>
    </row>
    <row r="11" spans="1:14" ht="15.75" thickBot="1">
      <c r="A11" s="304" t="s">
        <v>671</v>
      </c>
      <c r="B11" s="301" t="s">
        <v>1731</v>
      </c>
      <c r="C11" s="187" t="s">
        <v>1656</v>
      </c>
      <c r="D11" s="188"/>
      <c r="E11" s="189" t="s">
        <v>1656</v>
      </c>
      <c r="F11" s="298" t="s">
        <v>1732</v>
      </c>
      <c r="G11" s="298" t="s">
        <v>672</v>
      </c>
      <c r="H11" s="304" t="s">
        <v>671</v>
      </c>
      <c r="I11" s="301" t="s">
        <v>1731</v>
      </c>
      <c r="J11" s="187" t="s">
        <v>1656</v>
      </c>
      <c r="K11" s="188"/>
      <c r="L11" s="189" t="s">
        <v>1656</v>
      </c>
      <c r="M11" s="298" t="s">
        <v>1732</v>
      </c>
      <c r="N11" s="298" t="s">
        <v>672</v>
      </c>
    </row>
    <row r="12" spans="1:14" ht="15.75" thickBot="1">
      <c r="A12" s="305"/>
      <c r="B12" s="302"/>
      <c r="C12" s="187" t="s">
        <v>1681</v>
      </c>
      <c r="D12" s="188"/>
      <c r="E12" s="189" t="s">
        <v>1682</v>
      </c>
      <c r="F12" s="299"/>
      <c r="G12" s="299"/>
      <c r="H12" s="305"/>
      <c r="I12" s="302"/>
      <c r="J12" s="187" t="s">
        <v>1681</v>
      </c>
      <c r="K12" s="188"/>
      <c r="L12" s="189" t="s">
        <v>1682</v>
      </c>
      <c r="M12" s="299"/>
      <c r="N12" s="299"/>
    </row>
    <row r="13" spans="1:14" ht="26.25" thickBot="1">
      <c r="A13" s="305"/>
      <c r="B13" s="303"/>
      <c r="C13" s="190" t="s">
        <v>1683</v>
      </c>
      <c r="D13" s="191"/>
      <c r="E13" s="192" t="s">
        <v>1684</v>
      </c>
      <c r="F13" s="300"/>
      <c r="G13" s="299"/>
      <c r="H13" s="305"/>
      <c r="I13" s="303"/>
      <c r="J13" s="190" t="s">
        <v>1683</v>
      </c>
      <c r="K13" s="191"/>
      <c r="L13" s="192" t="s">
        <v>1684</v>
      </c>
      <c r="M13" s="300"/>
      <c r="N13" s="299"/>
    </row>
    <row r="14" spans="1:14" ht="15.75" thickBot="1">
      <c r="A14" s="305"/>
      <c r="B14" s="301" t="s">
        <v>1733</v>
      </c>
      <c r="C14" s="187" t="s">
        <v>1656</v>
      </c>
      <c r="D14" s="188"/>
      <c r="E14" s="189" t="s">
        <v>1656</v>
      </c>
      <c r="F14" s="298" t="s">
        <v>1734</v>
      </c>
      <c r="G14" s="299"/>
      <c r="H14" s="305"/>
      <c r="I14" s="301" t="s">
        <v>1733</v>
      </c>
      <c r="J14" s="187" t="s">
        <v>1656</v>
      </c>
      <c r="K14" s="188"/>
      <c r="L14" s="189" t="s">
        <v>1656</v>
      </c>
      <c r="M14" s="298" t="s">
        <v>1734</v>
      </c>
      <c r="N14" s="299"/>
    </row>
    <row r="15" spans="1:14" ht="15.75" thickBot="1">
      <c r="A15" s="305"/>
      <c r="B15" s="302"/>
      <c r="C15" s="187" t="s">
        <v>1681</v>
      </c>
      <c r="D15" s="188"/>
      <c r="E15" s="189" t="s">
        <v>1682</v>
      </c>
      <c r="F15" s="299"/>
      <c r="G15" s="299"/>
      <c r="H15" s="305"/>
      <c r="I15" s="302"/>
      <c r="J15" s="187" t="s">
        <v>1681</v>
      </c>
      <c r="K15" s="188"/>
      <c r="L15" s="189" t="s">
        <v>1682</v>
      </c>
      <c r="M15" s="299"/>
      <c r="N15" s="299"/>
    </row>
    <row r="16" spans="1:14" ht="26.25" thickBot="1">
      <c r="A16" s="306"/>
      <c r="B16" s="303"/>
      <c r="C16" s="190" t="s">
        <v>1683</v>
      </c>
      <c r="D16" s="191"/>
      <c r="E16" s="192" t="s">
        <v>1684</v>
      </c>
      <c r="F16" s="300"/>
      <c r="G16" s="300"/>
      <c r="H16" s="306"/>
      <c r="I16" s="303"/>
      <c r="J16" s="190" t="s">
        <v>1683</v>
      </c>
      <c r="K16" s="191"/>
      <c r="L16" s="192" t="s">
        <v>1684</v>
      </c>
      <c r="M16" s="300"/>
      <c r="N16" s="300"/>
    </row>
    <row r="17" spans="1:14" ht="17.25" customHeight="1">
      <c r="A17" s="294" t="s">
        <v>17</v>
      </c>
      <c r="B17" s="294"/>
      <c r="C17" s="294"/>
      <c r="D17" s="294"/>
      <c r="E17" s="294"/>
      <c r="F17" s="294"/>
      <c r="G17" s="294"/>
      <c r="H17" s="295" t="s">
        <v>104</v>
      </c>
      <c r="I17" s="295"/>
      <c r="J17" s="295"/>
      <c r="K17" s="295"/>
      <c r="L17" s="295"/>
      <c r="M17" s="295"/>
      <c r="N17" s="295"/>
    </row>
    <row r="18" spans="1:14" ht="17.25" customHeight="1">
      <c r="A18" s="296" t="s">
        <v>1729</v>
      </c>
      <c r="B18" s="296"/>
      <c r="C18" s="296"/>
      <c r="D18" s="297" t="s">
        <v>1730</v>
      </c>
      <c r="E18" s="297"/>
      <c r="F18" s="297"/>
      <c r="G18" s="297"/>
      <c r="H18" s="296" t="s">
        <v>1729</v>
      </c>
      <c r="I18" s="296"/>
      <c r="J18" s="296"/>
      <c r="K18" s="297" t="s">
        <v>1730</v>
      </c>
      <c r="L18" s="297"/>
      <c r="M18" s="297"/>
      <c r="N18" s="297"/>
    </row>
    <row r="19" spans="1:14" ht="26.25" thickBot="1">
      <c r="A19" s="193" t="s">
        <v>665</v>
      </c>
      <c r="B19" s="187" t="s">
        <v>1735</v>
      </c>
      <c r="C19" s="190" t="s">
        <v>1683</v>
      </c>
      <c r="D19" s="191">
        <v>2056155</v>
      </c>
      <c r="E19" s="192" t="s">
        <v>1684</v>
      </c>
      <c r="F19" s="189" t="s">
        <v>1736</v>
      </c>
      <c r="G19" s="189" t="s">
        <v>666</v>
      </c>
      <c r="H19" s="193" t="s">
        <v>665</v>
      </c>
      <c r="I19" s="187" t="s">
        <v>1735</v>
      </c>
      <c r="J19" s="190" t="s">
        <v>1683</v>
      </c>
      <c r="K19" s="191">
        <v>2589457</v>
      </c>
      <c r="L19" s="192" t="s">
        <v>1684</v>
      </c>
      <c r="M19" s="189" t="s">
        <v>1736</v>
      </c>
      <c r="N19" s="189" t="s">
        <v>666</v>
      </c>
    </row>
    <row r="20" spans="1:14" ht="26.25" thickBot="1">
      <c r="A20" s="193" t="s">
        <v>671</v>
      </c>
      <c r="B20" s="187" t="s">
        <v>1735</v>
      </c>
      <c r="C20" s="190" t="s">
        <v>1683</v>
      </c>
      <c r="D20" s="191"/>
      <c r="E20" s="192" t="s">
        <v>1684</v>
      </c>
      <c r="F20" s="189" t="s">
        <v>1736</v>
      </c>
      <c r="G20" s="189" t="s">
        <v>672</v>
      </c>
      <c r="H20" s="193" t="s">
        <v>671</v>
      </c>
      <c r="I20" s="187" t="s">
        <v>1735</v>
      </c>
      <c r="J20" s="190" t="s">
        <v>1683</v>
      </c>
      <c r="K20" s="191"/>
      <c r="L20" s="192" t="s">
        <v>1684</v>
      </c>
      <c r="M20" s="189" t="s">
        <v>1736</v>
      </c>
      <c r="N20" s="18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8165CDE8-9138-4CA9-9C96-4500445B644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5F63-5832-47DF-B642-770FD7D42791}">
  <dimension ref="A1:N20"/>
  <sheetViews>
    <sheetView showGridLines="0" workbookViewId="0"/>
  </sheetViews>
  <sheetFormatPr defaultRowHeight="15"/>
  <cols>
    <col min="1" max="1" width="19.5" style="195" bestFit="1" customWidth="1" collapsed="1"/>
    <col min="2" max="2" width="26" style="195" bestFit="1" customWidth="1" collapsed="1"/>
    <col min="3" max="3" width="34.33203125" style="195" bestFit="1" customWidth="1" collapsed="1"/>
    <col min="4" max="4" width="30" style="195" customWidth="1" collapsed="1"/>
    <col min="5" max="5" width="29.1640625" style="195" bestFit="1" customWidth="1" collapsed="1"/>
    <col min="6" max="6" width="22.83203125" style="195" bestFit="1" customWidth="1" collapsed="1"/>
    <col min="7" max="7" width="25.6640625" style="195" bestFit="1" customWidth="1" collapsed="1"/>
    <col min="8" max="8" width="19.5" style="195" bestFit="1" customWidth="1" collapsed="1"/>
    <col min="9" max="9" width="26" style="195" bestFit="1" customWidth="1" collapsed="1"/>
    <col min="10" max="10" width="34.33203125" style="195" bestFit="1" customWidth="1" collapsed="1"/>
    <col min="11" max="11" width="30" style="195" customWidth="1" collapsed="1"/>
    <col min="12" max="12" width="29.1640625" style="195" bestFit="1" customWidth="1" collapsed="1"/>
    <col min="13" max="13" width="22.83203125" style="195" bestFit="1" customWidth="1" collapsed="1"/>
    <col min="14" max="14" width="25.6640625" style="195" bestFit="1" customWidth="1" collapsed="1"/>
    <col min="15" max="16384" width="9.33203125" style="195" collapsed="1"/>
  </cols>
  <sheetData>
    <row r="1" spans="1:14" ht="17.25">
      <c r="A1" s="194" t="s">
        <v>1737</v>
      </c>
    </row>
    <row r="3" spans="1:14" ht="17.25" customHeight="1">
      <c r="A3" s="307" t="s">
        <v>17</v>
      </c>
      <c r="B3" s="307"/>
      <c r="C3" s="307"/>
      <c r="D3" s="307"/>
      <c r="E3" s="307"/>
      <c r="F3" s="307"/>
      <c r="G3" s="307"/>
      <c r="H3" s="308" t="s">
        <v>104</v>
      </c>
      <c r="I3" s="308"/>
      <c r="J3" s="308"/>
      <c r="K3" s="308"/>
      <c r="L3" s="308"/>
      <c r="M3" s="308"/>
      <c r="N3" s="308"/>
    </row>
    <row r="4" spans="1:14" ht="17.25" customHeight="1">
      <c r="A4" s="307" t="s">
        <v>1738</v>
      </c>
      <c r="B4" s="307"/>
      <c r="C4" s="307"/>
      <c r="D4" s="308" t="s">
        <v>1739</v>
      </c>
      <c r="E4" s="308"/>
      <c r="F4" s="308"/>
      <c r="G4" s="308"/>
      <c r="H4" s="307" t="s">
        <v>1738</v>
      </c>
      <c r="I4" s="307"/>
      <c r="J4" s="307"/>
      <c r="K4" s="308" t="s">
        <v>1739</v>
      </c>
      <c r="L4" s="308"/>
      <c r="M4" s="308"/>
      <c r="N4" s="308"/>
    </row>
    <row r="5" spans="1:14" ht="15.75" thickBot="1">
      <c r="A5" s="309" t="s">
        <v>677</v>
      </c>
      <c r="B5" s="311" t="s">
        <v>1731</v>
      </c>
      <c r="C5" s="196" t="s">
        <v>1656</v>
      </c>
      <c r="D5" s="197">
        <v>4990</v>
      </c>
      <c r="E5" s="198" t="s">
        <v>1656</v>
      </c>
      <c r="F5" s="313" t="s">
        <v>1732</v>
      </c>
      <c r="G5" s="313" t="s">
        <v>1740</v>
      </c>
      <c r="H5" s="309" t="s">
        <v>677</v>
      </c>
      <c r="I5" s="311" t="s">
        <v>1731</v>
      </c>
      <c r="J5" s="196" t="s">
        <v>1656</v>
      </c>
      <c r="K5" s="197">
        <v>8620</v>
      </c>
      <c r="L5" s="198" t="s">
        <v>1656</v>
      </c>
      <c r="M5" s="313" t="s">
        <v>1732</v>
      </c>
      <c r="N5" s="313" t="s">
        <v>1740</v>
      </c>
    </row>
    <row r="6" spans="1:14" ht="15.75" thickBot="1">
      <c r="A6" s="309"/>
      <c r="B6" s="311"/>
      <c r="C6" s="196" t="s">
        <v>1681</v>
      </c>
      <c r="D6" s="197"/>
      <c r="E6" s="198" t="s">
        <v>1682</v>
      </c>
      <c r="F6" s="313"/>
      <c r="G6" s="313"/>
      <c r="H6" s="309"/>
      <c r="I6" s="311"/>
      <c r="J6" s="196" t="s">
        <v>1681</v>
      </c>
      <c r="K6" s="197"/>
      <c r="L6" s="198" t="s">
        <v>1682</v>
      </c>
      <c r="M6" s="313"/>
      <c r="N6" s="313"/>
    </row>
    <row r="7" spans="1:14" ht="26.25" thickBot="1">
      <c r="A7" s="309"/>
      <c r="B7" s="312"/>
      <c r="C7" s="199" t="s">
        <v>1683</v>
      </c>
      <c r="D7" s="200">
        <v>4990</v>
      </c>
      <c r="E7" s="201" t="s">
        <v>1684</v>
      </c>
      <c r="F7" s="314"/>
      <c r="G7" s="313"/>
      <c r="H7" s="309"/>
      <c r="I7" s="312"/>
      <c r="J7" s="199" t="s">
        <v>1683</v>
      </c>
      <c r="K7" s="200">
        <v>8620</v>
      </c>
      <c r="L7" s="201" t="s">
        <v>1684</v>
      </c>
      <c r="M7" s="314"/>
      <c r="N7" s="313"/>
    </row>
    <row r="8" spans="1:14" ht="15.75" thickBot="1">
      <c r="A8" s="309"/>
      <c r="B8" s="315" t="s">
        <v>1733</v>
      </c>
      <c r="C8" s="196" t="s">
        <v>1656</v>
      </c>
      <c r="D8" s="197">
        <v>3720620</v>
      </c>
      <c r="E8" s="198" t="s">
        <v>1656</v>
      </c>
      <c r="F8" s="316" t="s">
        <v>1734</v>
      </c>
      <c r="G8" s="313"/>
      <c r="H8" s="309"/>
      <c r="I8" s="315" t="s">
        <v>1733</v>
      </c>
      <c r="J8" s="196" t="s">
        <v>1656</v>
      </c>
      <c r="K8" s="197">
        <v>4611907</v>
      </c>
      <c r="L8" s="198" t="s">
        <v>1656</v>
      </c>
      <c r="M8" s="316" t="s">
        <v>1734</v>
      </c>
      <c r="N8" s="313"/>
    </row>
    <row r="9" spans="1:14" ht="15.75" thickBot="1">
      <c r="A9" s="309"/>
      <c r="B9" s="311"/>
      <c r="C9" s="196" t="s">
        <v>1681</v>
      </c>
      <c r="D9" s="197"/>
      <c r="E9" s="198" t="s">
        <v>1682</v>
      </c>
      <c r="F9" s="313"/>
      <c r="G9" s="313"/>
      <c r="H9" s="309"/>
      <c r="I9" s="311"/>
      <c r="J9" s="196" t="s">
        <v>1681</v>
      </c>
      <c r="K9" s="197"/>
      <c r="L9" s="198" t="s">
        <v>1682</v>
      </c>
      <c r="M9" s="313"/>
      <c r="N9" s="313"/>
    </row>
    <row r="10" spans="1:14" ht="26.25" thickBot="1">
      <c r="A10" s="310"/>
      <c r="B10" s="312"/>
      <c r="C10" s="199" t="s">
        <v>1683</v>
      </c>
      <c r="D10" s="200">
        <v>3720620</v>
      </c>
      <c r="E10" s="201" t="s">
        <v>1684</v>
      </c>
      <c r="F10" s="314"/>
      <c r="G10" s="314"/>
      <c r="H10" s="310"/>
      <c r="I10" s="312"/>
      <c r="J10" s="199" t="s">
        <v>1683</v>
      </c>
      <c r="K10" s="200">
        <v>4611907</v>
      </c>
      <c r="L10" s="201" t="s">
        <v>1684</v>
      </c>
      <c r="M10" s="314"/>
      <c r="N10" s="314"/>
    </row>
    <row r="11" spans="1:14" ht="15.75" thickBot="1">
      <c r="A11" s="317" t="s">
        <v>683</v>
      </c>
      <c r="B11" s="315" t="s">
        <v>1731</v>
      </c>
      <c r="C11" s="196" t="s">
        <v>1656</v>
      </c>
      <c r="D11" s="197"/>
      <c r="E11" s="198" t="s">
        <v>1656</v>
      </c>
      <c r="F11" s="316" t="s">
        <v>1732</v>
      </c>
      <c r="G11" s="316" t="s">
        <v>1741</v>
      </c>
      <c r="H11" s="317" t="s">
        <v>683</v>
      </c>
      <c r="I11" s="315" t="s">
        <v>1731</v>
      </c>
      <c r="J11" s="196" t="s">
        <v>1656</v>
      </c>
      <c r="K11" s="197"/>
      <c r="L11" s="198" t="s">
        <v>1656</v>
      </c>
      <c r="M11" s="316" t="s">
        <v>1732</v>
      </c>
      <c r="N11" s="316" t="s">
        <v>1741</v>
      </c>
    </row>
    <row r="12" spans="1:14" ht="15.75" thickBot="1">
      <c r="A12" s="309"/>
      <c r="B12" s="311"/>
      <c r="C12" s="196" t="s">
        <v>1681</v>
      </c>
      <c r="D12" s="197"/>
      <c r="E12" s="198" t="s">
        <v>1682</v>
      </c>
      <c r="F12" s="313"/>
      <c r="G12" s="313"/>
      <c r="H12" s="309"/>
      <c r="I12" s="311"/>
      <c r="J12" s="196" t="s">
        <v>1681</v>
      </c>
      <c r="K12" s="197"/>
      <c r="L12" s="198" t="s">
        <v>1682</v>
      </c>
      <c r="M12" s="313"/>
      <c r="N12" s="313"/>
    </row>
    <row r="13" spans="1:14" ht="26.25" thickBot="1">
      <c r="A13" s="309"/>
      <c r="B13" s="312"/>
      <c r="C13" s="199" t="s">
        <v>1683</v>
      </c>
      <c r="D13" s="200"/>
      <c r="E13" s="201" t="s">
        <v>1684</v>
      </c>
      <c r="F13" s="314"/>
      <c r="G13" s="313"/>
      <c r="H13" s="309"/>
      <c r="I13" s="312"/>
      <c r="J13" s="199" t="s">
        <v>1683</v>
      </c>
      <c r="K13" s="200"/>
      <c r="L13" s="201" t="s">
        <v>1684</v>
      </c>
      <c r="M13" s="314"/>
      <c r="N13" s="313"/>
    </row>
    <row r="14" spans="1:14" ht="15.75" thickBot="1">
      <c r="A14" s="309"/>
      <c r="B14" s="315" t="s">
        <v>1733</v>
      </c>
      <c r="C14" s="196" t="s">
        <v>1656</v>
      </c>
      <c r="D14" s="197"/>
      <c r="E14" s="198" t="s">
        <v>1656</v>
      </c>
      <c r="F14" s="316" t="s">
        <v>1734</v>
      </c>
      <c r="G14" s="313"/>
      <c r="H14" s="309"/>
      <c r="I14" s="315" t="s">
        <v>1733</v>
      </c>
      <c r="J14" s="196" t="s">
        <v>1656</v>
      </c>
      <c r="K14" s="197"/>
      <c r="L14" s="198" t="s">
        <v>1656</v>
      </c>
      <c r="M14" s="316" t="s">
        <v>1734</v>
      </c>
      <c r="N14" s="313"/>
    </row>
    <row r="15" spans="1:14" ht="15.75" thickBot="1">
      <c r="A15" s="309"/>
      <c r="B15" s="311"/>
      <c r="C15" s="196" t="s">
        <v>1681</v>
      </c>
      <c r="D15" s="197"/>
      <c r="E15" s="198" t="s">
        <v>1682</v>
      </c>
      <c r="F15" s="313"/>
      <c r="G15" s="313"/>
      <c r="H15" s="309"/>
      <c r="I15" s="311"/>
      <c r="J15" s="196" t="s">
        <v>1681</v>
      </c>
      <c r="K15" s="197"/>
      <c r="L15" s="198" t="s">
        <v>1682</v>
      </c>
      <c r="M15" s="313"/>
      <c r="N15" s="313"/>
    </row>
    <row r="16" spans="1:14" ht="26.25" thickBot="1">
      <c r="A16" s="310"/>
      <c r="B16" s="312"/>
      <c r="C16" s="199" t="s">
        <v>1683</v>
      </c>
      <c r="D16" s="200"/>
      <c r="E16" s="201" t="s">
        <v>1684</v>
      </c>
      <c r="F16" s="314"/>
      <c r="G16" s="314"/>
      <c r="H16" s="310"/>
      <c r="I16" s="312"/>
      <c r="J16" s="199" t="s">
        <v>1683</v>
      </c>
      <c r="K16" s="200"/>
      <c r="L16" s="201" t="s">
        <v>1684</v>
      </c>
      <c r="M16" s="314"/>
      <c r="N16" s="314"/>
    </row>
    <row r="17" spans="1:14" ht="17.25" customHeight="1">
      <c r="A17" s="318" t="s">
        <v>17</v>
      </c>
      <c r="B17" s="318"/>
      <c r="C17" s="318"/>
      <c r="D17" s="318"/>
      <c r="E17" s="318"/>
      <c r="F17" s="318"/>
      <c r="G17" s="318"/>
      <c r="H17" s="319" t="s">
        <v>104</v>
      </c>
      <c r="I17" s="319"/>
      <c r="J17" s="319"/>
      <c r="K17" s="319"/>
      <c r="L17" s="319"/>
      <c r="M17" s="319"/>
      <c r="N17" s="319"/>
    </row>
    <row r="18" spans="1:14" ht="17.25" customHeight="1">
      <c r="A18" s="307" t="s">
        <v>1738</v>
      </c>
      <c r="B18" s="307"/>
      <c r="C18" s="307"/>
      <c r="D18" s="308" t="s">
        <v>1739</v>
      </c>
      <c r="E18" s="308"/>
      <c r="F18" s="308"/>
      <c r="G18" s="308"/>
      <c r="H18" s="307" t="s">
        <v>1738</v>
      </c>
      <c r="I18" s="307"/>
      <c r="J18" s="307"/>
      <c r="K18" s="308" t="s">
        <v>1739</v>
      </c>
      <c r="L18" s="308"/>
      <c r="M18" s="308"/>
      <c r="N18" s="308"/>
    </row>
    <row r="19" spans="1:14" ht="26.25" thickBot="1">
      <c r="A19" s="202" t="s">
        <v>677</v>
      </c>
      <c r="B19" s="196" t="s">
        <v>1735</v>
      </c>
      <c r="C19" s="199" t="s">
        <v>1683</v>
      </c>
      <c r="D19" s="200">
        <v>3725610</v>
      </c>
      <c r="E19" s="201" t="s">
        <v>1684</v>
      </c>
      <c r="F19" s="198" t="s">
        <v>1736</v>
      </c>
      <c r="G19" s="198" t="s">
        <v>1740</v>
      </c>
      <c r="H19" s="202" t="s">
        <v>677</v>
      </c>
      <c r="I19" s="196" t="s">
        <v>1735</v>
      </c>
      <c r="J19" s="199" t="s">
        <v>1683</v>
      </c>
      <c r="K19" s="200">
        <v>4620527</v>
      </c>
      <c r="L19" s="201" t="s">
        <v>1684</v>
      </c>
      <c r="M19" s="198" t="s">
        <v>1736</v>
      </c>
      <c r="N19" s="198" t="s">
        <v>1740</v>
      </c>
    </row>
    <row r="20" spans="1:14" ht="26.25" thickBot="1">
      <c r="A20" s="202" t="s">
        <v>683</v>
      </c>
      <c r="B20" s="196" t="s">
        <v>1735</v>
      </c>
      <c r="C20" s="199" t="s">
        <v>1683</v>
      </c>
      <c r="D20" s="200"/>
      <c r="E20" s="201" t="s">
        <v>1684</v>
      </c>
      <c r="F20" s="198" t="s">
        <v>1736</v>
      </c>
      <c r="G20" s="198" t="s">
        <v>1741</v>
      </c>
      <c r="H20" s="202" t="s">
        <v>683</v>
      </c>
      <c r="I20" s="196" t="s">
        <v>1735</v>
      </c>
      <c r="J20" s="199" t="s">
        <v>1683</v>
      </c>
      <c r="K20" s="200"/>
      <c r="L20" s="201" t="s">
        <v>1684</v>
      </c>
      <c r="M20" s="198" t="s">
        <v>1736</v>
      </c>
      <c r="N20" s="198" t="s">
        <v>1741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D042FAD-2E7E-4646-8611-20DF0A4BB50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FB72-5911-4CEB-990C-E21C7D000D87}">
  <dimension ref="A1:N20"/>
  <sheetViews>
    <sheetView showGridLines="0" workbookViewId="0"/>
  </sheetViews>
  <sheetFormatPr defaultRowHeight="15"/>
  <cols>
    <col min="1" max="1" width="21.5" style="204" bestFit="1" customWidth="1" collapsed="1"/>
    <col min="2" max="2" width="26" style="204" bestFit="1" customWidth="1" collapsed="1"/>
    <col min="3" max="3" width="34.33203125" style="204" bestFit="1" customWidth="1" collapsed="1"/>
    <col min="4" max="4" width="30" style="204" customWidth="1" collapsed="1"/>
    <col min="5" max="5" width="29.1640625" style="204" bestFit="1" customWidth="1" collapsed="1"/>
    <col min="6" max="6" width="22.83203125" style="204" bestFit="1" customWidth="1" collapsed="1"/>
    <col min="7" max="7" width="18.6640625" style="204" bestFit="1" customWidth="1" collapsed="1"/>
    <col min="8" max="8" width="21.5" style="204" bestFit="1" customWidth="1" collapsed="1"/>
    <col min="9" max="9" width="26" style="204" bestFit="1" customWidth="1" collapsed="1"/>
    <col min="10" max="10" width="34.33203125" style="204" bestFit="1" customWidth="1" collapsed="1"/>
    <col min="11" max="11" width="30" style="204" customWidth="1" collapsed="1"/>
    <col min="12" max="12" width="29.1640625" style="204" bestFit="1" customWidth="1" collapsed="1"/>
    <col min="13" max="13" width="22.83203125" style="204" bestFit="1" customWidth="1" collapsed="1"/>
    <col min="14" max="14" width="18.6640625" style="204" bestFit="1" customWidth="1" collapsed="1"/>
    <col min="15" max="16384" width="9.33203125" style="204" collapsed="1"/>
  </cols>
  <sheetData>
    <row r="1" spans="1:14" ht="17.25">
      <c r="A1" s="203" t="s">
        <v>1742</v>
      </c>
    </row>
    <row r="3" spans="1:14" ht="17.25" customHeight="1">
      <c r="A3" s="322" t="s">
        <v>17</v>
      </c>
      <c r="B3" s="322"/>
      <c r="C3" s="322"/>
      <c r="D3" s="322"/>
      <c r="E3" s="322"/>
      <c r="F3" s="322"/>
      <c r="G3" s="322"/>
      <c r="H3" s="323" t="s">
        <v>104</v>
      </c>
      <c r="I3" s="323"/>
      <c r="J3" s="323"/>
      <c r="K3" s="323"/>
      <c r="L3" s="323"/>
      <c r="M3" s="323"/>
      <c r="N3" s="323"/>
    </row>
    <row r="4" spans="1:14" ht="17.25" customHeight="1">
      <c r="A4" s="322" t="s">
        <v>1743</v>
      </c>
      <c r="B4" s="322"/>
      <c r="C4" s="322"/>
      <c r="D4" s="323" t="s">
        <v>1744</v>
      </c>
      <c r="E4" s="323"/>
      <c r="F4" s="323"/>
      <c r="G4" s="323"/>
      <c r="H4" s="322" t="s">
        <v>1743</v>
      </c>
      <c r="I4" s="322"/>
      <c r="J4" s="322"/>
      <c r="K4" s="323" t="s">
        <v>1744</v>
      </c>
      <c r="L4" s="323"/>
      <c r="M4" s="323"/>
      <c r="N4" s="323"/>
    </row>
    <row r="5" spans="1:14" ht="15.75" thickBot="1">
      <c r="A5" s="331" t="s">
        <v>689</v>
      </c>
      <c r="B5" s="328" t="s">
        <v>1731</v>
      </c>
      <c r="C5" s="205" t="s">
        <v>1656</v>
      </c>
      <c r="D5" s="206">
        <v>6036</v>
      </c>
      <c r="E5" s="207" t="s">
        <v>1656</v>
      </c>
      <c r="F5" s="325" t="s">
        <v>1732</v>
      </c>
      <c r="G5" s="325" t="s">
        <v>690</v>
      </c>
      <c r="H5" s="331" t="s">
        <v>689</v>
      </c>
      <c r="I5" s="328" t="s">
        <v>1731</v>
      </c>
      <c r="J5" s="205" t="s">
        <v>1656</v>
      </c>
      <c r="K5" s="206">
        <v>7879</v>
      </c>
      <c r="L5" s="207" t="s">
        <v>1656</v>
      </c>
      <c r="M5" s="325" t="s">
        <v>1732</v>
      </c>
      <c r="N5" s="325" t="s">
        <v>690</v>
      </c>
    </row>
    <row r="6" spans="1:14" ht="15.75" thickBot="1">
      <c r="A6" s="331"/>
      <c r="B6" s="328"/>
      <c r="C6" s="205" t="s">
        <v>1681</v>
      </c>
      <c r="D6" s="206">
        <v>261</v>
      </c>
      <c r="E6" s="207" t="s">
        <v>1682</v>
      </c>
      <c r="F6" s="325"/>
      <c r="G6" s="325"/>
      <c r="H6" s="331"/>
      <c r="I6" s="328"/>
      <c r="J6" s="205" t="s">
        <v>1681</v>
      </c>
      <c r="K6" s="206">
        <v>248</v>
      </c>
      <c r="L6" s="207" t="s">
        <v>1682</v>
      </c>
      <c r="M6" s="325"/>
      <c r="N6" s="325"/>
    </row>
    <row r="7" spans="1:14" ht="26.25" thickBot="1">
      <c r="A7" s="331"/>
      <c r="B7" s="329"/>
      <c r="C7" s="208" t="s">
        <v>1683</v>
      </c>
      <c r="D7" s="209">
        <v>6297</v>
      </c>
      <c r="E7" s="210" t="s">
        <v>1684</v>
      </c>
      <c r="F7" s="326"/>
      <c r="G7" s="325"/>
      <c r="H7" s="331"/>
      <c r="I7" s="329"/>
      <c r="J7" s="208" t="s">
        <v>1683</v>
      </c>
      <c r="K7" s="209">
        <v>8127</v>
      </c>
      <c r="L7" s="210" t="s">
        <v>1684</v>
      </c>
      <c r="M7" s="326"/>
      <c r="N7" s="325"/>
    </row>
    <row r="8" spans="1:14" ht="15.75" thickBot="1">
      <c r="A8" s="331"/>
      <c r="B8" s="327" t="s">
        <v>1733</v>
      </c>
      <c r="C8" s="205" t="s">
        <v>1656</v>
      </c>
      <c r="D8" s="206">
        <v>6080220</v>
      </c>
      <c r="E8" s="207" t="s">
        <v>1656</v>
      </c>
      <c r="F8" s="324" t="s">
        <v>1734</v>
      </c>
      <c r="G8" s="325"/>
      <c r="H8" s="331"/>
      <c r="I8" s="327" t="s">
        <v>1733</v>
      </c>
      <c r="J8" s="205" t="s">
        <v>1656</v>
      </c>
      <c r="K8" s="206">
        <v>4787665</v>
      </c>
      <c r="L8" s="207" t="s">
        <v>1656</v>
      </c>
      <c r="M8" s="324" t="s">
        <v>1734</v>
      </c>
      <c r="N8" s="325"/>
    </row>
    <row r="9" spans="1:14" ht="15.75" thickBot="1">
      <c r="A9" s="331"/>
      <c r="B9" s="328"/>
      <c r="C9" s="205" t="s">
        <v>1681</v>
      </c>
      <c r="D9" s="206">
        <v>708759</v>
      </c>
      <c r="E9" s="207" t="s">
        <v>1682</v>
      </c>
      <c r="F9" s="325"/>
      <c r="G9" s="325"/>
      <c r="H9" s="331"/>
      <c r="I9" s="328"/>
      <c r="J9" s="205" t="s">
        <v>1681</v>
      </c>
      <c r="K9" s="206">
        <v>512647</v>
      </c>
      <c r="L9" s="207" t="s">
        <v>1682</v>
      </c>
      <c r="M9" s="325"/>
      <c r="N9" s="325"/>
    </row>
    <row r="10" spans="1:14" ht="26.25" thickBot="1">
      <c r="A10" s="332"/>
      <c r="B10" s="329"/>
      <c r="C10" s="208" t="s">
        <v>1683</v>
      </c>
      <c r="D10" s="209">
        <v>6788979</v>
      </c>
      <c r="E10" s="210" t="s">
        <v>1684</v>
      </c>
      <c r="F10" s="326"/>
      <c r="G10" s="326"/>
      <c r="H10" s="332"/>
      <c r="I10" s="329"/>
      <c r="J10" s="208" t="s">
        <v>1683</v>
      </c>
      <c r="K10" s="209">
        <v>5300312</v>
      </c>
      <c r="L10" s="210" t="s">
        <v>1684</v>
      </c>
      <c r="M10" s="326"/>
      <c r="N10" s="326"/>
    </row>
    <row r="11" spans="1:14" ht="15.75" thickBot="1">
      <c r="A11" s="330" t="s">
        <v>695</v>
      </c>
      <c r="B11" s="327" t="s">
        <v>1731</v>
      </c>
      <c r="C11" s="205" t="s">
        <v>1656</v>
      </c>
      <c r="D11" s="206"/>
      <c r="E11" s="207" t="s">
        <v>1656</v>
      </c>
      <c r="F11" s="324" t="s">
        <v>1732</v>
      </c>
      <c r="G11" s="324" t="s">
        <v>696</v>
      </c>
      <c r="H11" s="330" t="s">
        <v>695</v>
      </c>
      <c r="I11" s="327" t="s">
        <v>1731</v>
      </c>
      <c r="J11" s="205" t="s">
        <v>1656</v>
      </c>
      <c r="K11" s="206"/>
      <c r="L11" s="207" t="s">
        <v>1656</v>
      </c>
      <c r="M11" s="324" t="s">
        <v>1732</v>
      </c>
      <c r="N11" s="324" t="s">
        <v>696</v>
      </c>
    </row>
    <row r="12" spans="1:14" ht="15.75" thickBot="1">
      <c r="A12" s="331"/>
      <c r="B12" s="328"/>
      <c r="C12" s="205" t="s">
        <v>1681</v>
      </c>
      <c r="D12" s="206"/>
      <c r="E12" s="207" t="s">
        <v>1682</v>
      </c>
      <c r="F12" s="325"/>
      <c r="G12" s="325"/>
      <c r="H12" s="331"/>
      <c r="I12" s="328"/>
      <c r="J12" s="205" t="s">
        <v>1681</v>
      </c>
      <c r="K12" s="206"/>
      <c r="L12" s="207" t="s">
        <v>1682</v>
      </c>
      <c r="M12" s="325"/>
      <c r="N12" s="325"/>
    </row>
    <row r="13" spans="1:14" ht="26.25" thickBot="1">
      <c r="A13" s="331"/>
      <c r="B13" s="329"/>
      <c r="C13" s="208" t="s">
        <v>1683</v>
      </c>
      <c r="D13" s="209"/>
      <c r="E13" s="210" t="s">
        <v>1684</v>
      </c>
      <c r="F13" s="326"/>
      <c r="G13" s="325"/>
      <c r="H13" s="331"/>
      <c r="I13" s="329"/>
      <c r="J13" s="208" t="s">
        <v>1683</v>
      </c>
      <c r="K13" s="209"/>
      <c r="L13" s="210" t="s">
        <v>1684</v>
      </c>
      <c r="M13" s="326"/>
      <c r="N13" s="325"/>
    </row>
    <row r="14" spans="1:14" ht="15.75" thickBot="1">
      <c r="A14" s="331"/>
      <c r="B14" s="327" t="s">
        <v>1733</v>
      </c>
      <c r="C14" s="205" t="s">
        <v>1656</v>
      </c>
      <c r="D14" s="206"/>
      <c r="E14" s="207" t="s">
        <v>1656</v>
      </c>
      <c r="F14" s="324" t="s">
        <v>1734</v>
      </c>
      <c r="G14" s="325"/>
      <c r="H14" s="331"/>
      <c r="I14" s="327" t="s">
        <v>1733</v>
      </c>
      <c r="J14" s="205" t="s">
        <v>1656</v>
      </c>
      <c r="K14" s="206"/>
      <c r="L14" s="207" t="s">
        <v>1656</v>
      </c>
      <c r="M14" s="324" t="s">
        <v>1734</v>
      </c>
      <c r="N14" s="325"/>
    </row>
    <row r="15" spans="1:14" ht="15.75" thickBot="1">
      <c r="A15" s="331"/>
      <c r="B15" s="328"/>
      <c r="C15" s="205" t="s">
        <v>1681</v>
      </c>
      <c r="D15" s="206"/>
      <c r="E15" s="207" t="s">
        <v>1682</v>
      </c>
      <c r="F15" s="325"/>
      <c r="G15" s="325"/>
      <c r="H15" s="331"/>
      <c r="I15" s="328"/>
      <c r="J15" s="205" t="s">
        <v>1681</v>
      </c>
      <c r="K15" s="206"/>
      <c r="L15" s="207" t="s">
        <v>1682</v>
      </c>
      <c r="M15" s="325"/>
      <c r="N15" s="325"/>
    </row>
    <row r="16" spans="1:14" ht="26.25" thickBot="1">
      <c r="A16" s="332"/>
      <c r="B16" s="329"/>
      <c r="C16" s="208" t="s">
        <v>1683</v>
      </c>
      <c r="D16" s="209"/>
      <c r="E16" s="210" t="s">
        <v>1684</v>
      </c>
      <c r="F16" s="326"/>
      <c r="G16" s="326"/>
      <c r="H16" s="332"/>
      <c r="I16" s="329"/>
      <c r="J16" s="208" t="s">
        <v>1683</v>
      </c>
      <c r="K16" s="209"/>
      <c r="L16" s="210" t="s">
        <v>1684</v>
      </c>
      <c r="M16" s="326"/>
      <c r="N16" s="326"/>
    </row>
    <row r="17" spans="1:14" ht="17.25" customHeight="1">
      <c r="A17" s="320" t="s">
        <v>17</v>
      </c>
      <c r="B17" s="320"/>
      <c r="C17" s="320"/>
      <c r="D17" s="320"/>
      <c r="E17" s="320"/>
      <c r="F17" s="320"/>
      <c r="G17" s="320"/>
      <c r="H17" s="321" t="s">
        <v>104</v>
      </c>
      <c r="I17" s="321"/>
      <c r="J17" s="321"/>
      <c r="K17" s="321"/>
      <c r="L17" s="321"/>
      <c r="M17" s="321"/>
      <c r="N17" s="321"/>
    </row>
    <row r="18" spans="1:14" ht="17.25" customHeight="1">
      <c r="A18" s="322" t="s">
        <v>1743</v>
      </c>
      <c r="B18" s="322"/>
      <c r="C18" s="322"/>
      <c r="D18" s="323" t="s">
        <v>1744</v>
      </c>
      <c r="E18" s="323"/>
      <c r="F18" s="323"/>
      <c r="G18" s="323"/>
      <c r="H18" s="322" t="s">
        <v>1743</v>
      </c>
      <c r="I18" s="322"/>
      <c r="J18" s="322"/>
      <c r="K18" s="323" t="s">
        <v>1744</v>
      </c>
      <c r="L18" s="323"/>
      <c r="M18" s="323"/>
      <c r="N18" s="323"/>
    </row>
    <row r="19" spans="1:14" ht="26.25" thickBot="1">
      <c r="A19" s="211" t="s">
        <v>689</v>
      </c>
      <c r="B19" s="205" t="s">
        <v>1735</v>
      </c>
      <c r="C19" s="208" t="s">
        <v>1683</v>
      </c>
      <c r="D19" s="209">
        <v>6795276</v>
      </c>
      <c r="E19" s="210" t="s">
        <v>1684</v>
      </c>
      <c r="F19" s="207" t="s">
        <v>1736</v>
      </c>
      <c r="G19" s="207" t="s">
        <v>690</v>
      </c>
      <c r="H19" s="211" t="s">
        <v>689</v>
      </c>
      <c r="I19" s="205" t="s">
        <v>1735</v>
      </c>
      <c r="J19" s="208" t="s">
        <v>1683</v>
      </c>
      <c r="K19" s="209">
        <v>5308439</v>
      </c>
      <c r="L19" s="210" t="s">
        <v>1684</v>
      </c>
      <c r="M19" s="207" t="s">
        <v>1736</v>
      </c>
      <c r="N19" s="207" t="s">
        <v>690</v>
      </c>
    </row>
    <row r="20" spans="1:14" ht="26.25" thickBot="1">
      <c r="A20" s="211" t="s">
        <v>695</v>
      </c>
      <c r="B20" s="205" t="s">
        <v>1735</v>
      </c>
      <c r="C20" s="208" t="s">
        <v>1683</v>
      </c>
      <c r="D20" s="209"/>
      <c r="E20" s="210" t="s">
        <v>1684</v>
      </c>
      <c r="F20" s="207" t="s">
        <v>1736</v>
      </c>
      <c r="G20" s="207" t="s">
        <v>696</v>
      </c>
      <c r="H20" s="211" t="s">
        <v>695</v>
      </c>
      <c r="I20" s="205" t="s">
        <v>1735</v>
      </c>
      <c r="J20" s="208" t="s">
        <v>1683</v>
      </c>
      <c r="K20" s="209"/>
      <c r="L20" s="210" t="s">
        <v>1684</v>
      </c>
      <c r="M20" s="207" t="s">
        <v>1736</v>
      </c>
      <c r="N20" s="207"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4138360C-D531-483A-8442-1288D5D8307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ABBE-B474-49DA-BB05-83D0BDA48EF3}">
  <dimension ref="A1:J22"/>
  <sheetViews>
    <sheetView showGridLines="0" workbookViewId="0"/>
  </sheetViews>
  <sheetFormatPr defaultRowHeight="15"/>
  <cols>
    <col min="1" max="1" width="35.83203125" style="213" customWidth="1" collapsed="1"/>
    <col min="2" max="2" width="34.33203125" style="213" customWidth="1" collapsed="1"/>
    <col min="3" max="3" width="30" style="213" customWidth="1" collapsed="1"/>
    <col min="4" max="4" width="29.1640625" style="213" bestFit="1" customWidth="1" collapsed="1"/>
    <col min="5" max="5" width="32.5" style="213" bestFit="1" customWidth="1" collapsed="1"/>
    <col min="6" max="6" width="35.83203125" style="213" customWidth="1" collapsed="1"/>
    <col min="7" max="7" width="34.33203125" style="213" customWidth="1" collapsed="1"/>
    <col min="8" max="8" width="30" style="213" customWidth="1" collapsed="1"/>
    <col min="9" max="9" width="29.1640625" style="213" bestFit="1" customWidth="1" collapsed="1"/>
    <col min="10" max="10" width="32.5" style="213" bestFit="1" customWidth="1" collapsed="1"/>
    <col min="11" max="16384" width="9.33203125" style="213" collapsed="1"/>
  </cols>
  <sheetData>
    <row r="1" spans="1:10" ht="17.25">
      <c r="A1" s="212" t="s">
        <v>1745</v>
      </c>
    </row>
    <row r="3" spans="1:10" ht="17.25" customHeight="1">
      <c r="A3" s="333" t="s">
        <v>17</v>
      </c>
      <c r="B3" s="333"/>
      <c r="C3" s="333"/>
      <c r="D3" s="333"/>
      <c r="E3" s="333"/>
      <c r="F3" s="334" t="s">
        <v>104</v>
      </c>
      <c r="G3" s="334"/>
      <c r="H3" s="334"/>
      <c r="I3" s="334"/>
      <c r="J3" s="334"/>
    </row>
    <row r="4" spans="1:10" ht="34.5" customHeight="1">
      <c r="A4" s="333" t="s">
        <v>1746</v>
      </c>
      <c r="B4" s="333"/>
      <c r="C4" s="334" t="s">
        <v>1747</v>
      </c>
      <c r="D4" s="334"/>
      <c r="E4" s="334"/>
      <c r="F4" s="333" t="s">
        <v>1746</v>
      </c>
      <c r="G4" s="333"/>
      <c r="H4" s="334" t="s">
        <v>1747</v>
      </c>
      <c r="I4" s="334"/>
      <c r="J4" s="334"/>
    </row>
    <row r="5" spans="1:10" ht="15.75" thickBot="1">
      <c r="A5" s="335" t="s">
        <v>1748</v>
      </c>
      <c r="B5" s="214" t="s">
        <v>1656</v>
      </c>
      <c r="C5" s="215">
        <v>0.56000000000000005</v>
      </c>
      <c r="D5" s="216" t="s">
        <v>1656</v>
      </c>
      <c r="E5" s="337" t="s">
        <v>1749</v>
      </c>
      <c r="F5" s="335" t="s">
        <v>1748</v>
      </c>
      <c r="G5" s="214" t="s">
        <v>1656</v>
      </c>
      <c r="H5" s="215">
        <v>0.56999999999999995</v>
      </c>
      <c r="I5" s="216" t="s">
        <v>1656</v>
      </c>
      <c r="J5" s="337" t="s">
        <v>1749</v>
      </c>
    </row>
    <row r="6" spans="1:10" ht="15.75" thickBot="1">
      <c r="A6" s="335"/>
      <c r="B6" s="214" t="s">
        <v>1681</v>
      </c>
      <c r="C6" s="215">
        <v>0.14000000000000001</v>
      </c>
      <c r="D6" s="216" t="s">
        <v>1682</v>
      </c>
      <c r="E6" s="337"/>
      <c r="F6" s="335"/>
      <c r="G6" s="214" t="s">
        <v>1681</v>
      </c>
      <c r="H6" s="215">
        <v>0.14000000000000001</v>
      </c>
      <c r="I6" s="216" t="s">
        <v>1682</v>
      </c>
      <c r="J6" s="337"/>
    </row>
    <row r="7" spans="1:10" ht="26.25" thickBot="1">
      <c r="A7" s="336"/>
      <c r="B7" s="217" t="s">
        <v>1683</v>
      </c>
      <c r="C7" s="218">
        <v>0.7</v>
      </c>
      <c r="D7" s="219" t="s">
        <v>1684</v>
      </c>
      <c r="E7" s="338"/>
      <c r="F7" s="336"/>
      <c r="G7" s="217" t="s">
        <v>1683</v>
      </c>
      <c r="H7" s="218">
        <v>0.71</v>
      </c>
      <c r="I7" s="219" t="s">
        <v>1684</v>
      </c>
      <c r="J7" s="338"/>
    </row>
    <row r="8" spans="1:10" ht="15.75" thickBot="1">
      <c r="A8" s="339" t="s">
        <v>1750</v>
      </c>
      <c r="B8" s="214" t="s">
        <v>1656</v>
      </c>
      <c r="C8" s="215"/>
      <c r="D8" s="216" t="s">
        <v>1656</v>
      </c>
      <c r="E8" s="340" t="s">
        <v>1751</v>
      </c>
      <c r="F8" s="339" t="s">
        <v>1750</v>
      </c>
      <c r="G8" s="214" t="s">
        <v>1656</v>
      </c>
      <c r="H8" s="215"/>
      <c r="I8" s="216" t="s">
        <v>1656</v>
      </c>
      <c r="J8" s="340" t="s">
        <v>1751</v>
      </c>
    </row>
    <row r="9" spans="1:10" ht="15.75" thickBot="1">
      <c r="A9" s="335"/>
      <c r="B9" s="214" t="s">
        <v>1681</v>
      </c>
      <c r="C9" s="215"/>
      <c r="D9" s="216" t="s">
        <v>1682</v>
      </c>
      <c r="E9" s="337"/>
      <c r="F9" s="335"/>
      <c r="G9" s="214" t="s">
        <v>1681</v>
      </c>
      <c r="H9" s="215"/>
      <c r="I9" s="216" t="s">
        <v>1682</v>
      </c>
      <c r="J9" s="337"/>
    </row>
    <row r="10" spans="1:10" ht="26.25" thickBot="1">
      <c r="A10" s="336"/>
      <c r="B10" s="217" t="s">
        <v>1683</v>
      </c>
      <c r="C10" s="218"/>
      <c r="D10" s="219" t="s">
        <v>1684</v>
      </c>
      <c r="E10" s="338"/>
      <c r="F10" s="336"/>
      <c r="G10" s="217" t="s">
        <v>1683</v>
      </c>
      <c r="H10" s="218"/>
      <c r="I10" s="219" t="s">
        <v>1684</v>
      </c>
      <c r="J10" s="338"/>
    </row>
    <row r="11" spans="1:10" ht="15.75" thickBot="1">
      <c r="A11" s="339" t="s">
        <v>1752</v>
      </c>
      <c r="B11" s="214" t="s">
        <v>1656</v>
      </c>
      <c r="C11" s="215">
        <v>1.1599999999999999</v>
      </c>
      <c r="D11" s="216" t="s">
        <v>1656</v>
      </c>
      <c r="E11" s="340" t="s">
        <v>1753</v>
      </c>
      <c r="F11" s="339" t="s">
        <v>1752</v>
      </c>
      <c r="G11" s="214" t="s">
        <v>1656</v>
      </c>
      <c r="H11" s="215">
        <v>1.7</v>
      </c>
      <c r="I11" s="216" t="s">
        <v>1656</v>
      </c>
      <c r="J11" s="340" t="s">
        <v>1753</v>
      </c>
    </row>
    <row r="12" spans="1:10" ht="15.75" thickBot="1">
      <c r="A12" s="335"/>
      <c r="B12" s="214" t="s">
        <v>1681</v>
      </c>
      <c r="C12" s="215"/>
      <c r="D12" s="216" t="s">
        <v>1682</v>
      </c>
      <c r="E12" s="337"/>
      <c r="F12" s="335"/>
      <c r="G12" s="214" t="s">
        <v>1681</v>
      </c>
      <c r="H12" s="215"/>
      <c r="I12" s="216" t="s">
        <v>1682</v>
      </c>
      <c r="J12" s="337"/>
    </row>
    <row r="13" spans="1:10" ht="26.25" thickBot="1">
      <c r="A13" s="336"/>
      <c r="B13" s="217" t="s">
        <v>1683</v>
      </c>
      <c r="C13" s="218">
        <v>1.1599999999999999</v>
      </c>
      <c r="D13" s="219" t="s">
        <v>1684</v>
      </c>
      <c r="E13" s="338"/>
      <c r="F13" s="336"/>
      <c r="G13" s="217" t="s">
        <v>1683</v>
      </c>
      <c r="H13" s="218">
        <v>1.7</v>
      </c>
      <c r="I13" s="219" t="s">
        <v>1684</v>
      </c>
      <c r="J13" s="338"/>
    </row>
    <row r="14" spans="1:10" ht="15.75" thickBot="1">
      <c r="A14" s="339" t="s">
        <v>1754</v>
      </c>
      <c r="B14" s="214" t="s">
        <v>1656</v>
      </c>
      <c r="C14" s="215"/>
      <c r="D14" s="216" t="s">
        <v>1656</v>
      </c>
      <c r="E14" s="340" t="s">
        <v>1755</v>
      </c>
      <c r="F14" s="339" t="s">
        <v>1754</v>
      </c>
      <c r="G14" s="214" t="s">
        <v>1656</v>
      </c>
      <c r="H14" s="215"/>
      <c r="I14" s="216" t="s">
        <v>1656</v>
      </c>
      <c r="J14" s="340" t="s">
        <v>1755</v>
      </c>
    </row>
    <row r="15" spans="1:10" ht="15.75" thickBot="1">
      <c r="A15" s="335"/>
      <c r="B15" s="214" t="s">
        <v>1681</v>
      </c>
      <c r="C15" s="215"/>
      <c r="D15" s="216" t="s">
        <v>1682</v>
      </c>
      <c r="E15" s="337"/>
      <c r="F15" s="335"/>
      <c r="G15" s="214" t="s">
        <v>1681</v>
      </c>
      <c r="H15" s="215"/>
      <c r="I15" s="216" t="s">
        <v>1682</v>
      </c>
      <c r="J15" s="337"/>
    </row>
    <row r="16" spans="1:10" ht="26.25" thickBot="1">
      <c r="A16" s="336"/>
      <c r="B16" s="217" t="s">
        <v>1683</v>
      </c>
      <c r="C16" s="218"/>
      <c r="D16" s="219" t="s">
        <v>1684</v>
      </c>
      <c r="E16" s="338"/>
      <c r="F16" s="336"/>
      <c r="G16" s="217" t="s">
        <v>1683</v>
      </c>
      <c r="H16" s="218"/>
      <c r="I16" s="219" t="s">
        <v>1684</v>
      </c>
      <c r="J16" s="338"/>
    </row>
    <row r="17" spans="1:10" ht="15.75" thickBot="1">
      <c r="A17" s="339" t="s">
        <v>1756</v>
      </c>
      <c r="B17" s="214" t="s">
        <v>1656</v>
      </c>
      <c r="C17" s="215">
        <v>6.23</v>
      </c>
      <c r="D17" s="216" t="s">
        <v>1656</v>
      </c>
      <c r="E17" s="340" t="s">
        <v>1757</v>
      </c>
      <c r="F17" s="339" t="s">
        <v>1756</v>
      </c>
      <c r="G17" s="214" t="s">
        <v>1656</v>
      </c>
      <c r="H17" s="215">
        <v>5.7</v>
      </c>
      <c r="I17" s="216" t="s">
        <v>1656</v>
      </c>
      <c r="J17" s="340" t="s">
        <v>1757</v>
      </c>
    </row>
    <row r="18" spans="1:10" ht="15.75" thickBot="1">
      <c r="A18" s="335"/>
      <c r="B18" s="214" t="s">
        <v>1681</v>
      </c>
      <c r="C18" s="215">
        <v>3.03</v>
      </c>
      <c r="D18" s="216" t="s">
        <v>1682</v>
      </c>
      <c r="E18" s="337"/>
      <c r="F18" s="335"/>
      <c r="G18" s="214" t="s">
        <v>1681</v>
      </c>
      <c r="H18" s="215">
        <v>2.5299999999999998</v>
      </c>
      <c r="I18" s="216" t="s">
        <v>1682</v>
      </c>
      <c r="J18" s="337"/>
    </row>
    <row r="19" spans="1:10" ht="26.25" thickBot="1">
      <c r="A19" s="336"/>
      <c r="B19" s="217" t="s">
        <v>1683</v>
      </c>
      <c r="C19" s="218">
        <v>9.26</v>
      </c>
      <c r="D19" s="219" t="s">
        <v>1684</v>
      </c>
      <c r="E19" s="338"/>
      <c r="F19" s="336"/>
      <c r="G19" s="217" t="s">
        <v>1683</v>
      </c>
      <c r="H19" s="218">
        <v>8.23</v>
      </c>
      <c r="I19" s="219" t="s">
        <v>1684</v>
      </c>
      <c r="J19" s="338"/>
    </row>
    <row r="20" spans="1:10" ht="15.75" thickBot="1">
      <c r="A20" s="339" t="s">
        <v>1758</v>
      </c>
      <c r="B20" s="214" t="s">
        <v>1656</v>
      </c>
      <c r="C20" s="215"/>
      <c r="D20" s="216" t="s">
        <v>1656</v>
      </c>
      <c r="E20" s="340" t="s">
        <v>1759</v>
      </c>
      <c r="F20" s="339" t="s">
        <v>1758</v>
      </c>
      <c r="G20" s="214" t="s">
        <v>1656</v>
      </c>
      <c r="H20" s="215"/>
      <c r="I20" s="216" t="s">
        <v>1656</v>
      </c>
      <c r="J20" s="340" t="s">
        <v>1759</v>
      </c>
    </row>
    <row r="21" spans="1:10" ht="15.75" thickBot="1">
      <c r="A21" s="335"/>
      <c r="B21" s="214" t="s">
        <v>1681</v>
      </c>
      <c r="C21" s="215"/>
      <c r="D21" s="216" t="s">
        <v>1682</v>
      </c>
      <c r="E21" s="337"/>
      <c r="F21" s="335"/>
      <c r="G21" s="214" t="s">
        <v>1681</v>
      </c>
      <c r="H21" s="215"/>
      <c r="I21" s="216" t="s">
        <v>1682</v>
      </c>
      <c r="J21" s="337"/>
    </row>
    <row r="22" spans="1:10" ht="26.25" thickBot="1">
      <c r="A22" s="336"/>
      <c r="B22" s="217" t="s">
        <v>1683</v>
      </c>
      <c r="C22" s="218"/>
      <c r="D22" s="219" t="s">
        <v>1684</v>
      </c>
      <c r="E22" s="338"/>
      <c r="F22" s="336"/>
      <c r="G22" s="217" t="s">
        <v>1683</v>
      </c>
      <c r="H22" s="218"/>
      <c r="I22" s="219" t="s">
        <v>1684</v>
      </c>
      <c r="J22" s="338"/>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B5428317-01AE-4458-923A-429AB7E625C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DC8BB-9B1A-490C-8A4D-435971A62E6B}">
  <dimension ref="A1:D22"/>
  <sheetViews>
    <sheetView showGridLines="0" workbookViewId="0"/>
  </sheetViews>
  <sheetFormatPr defaultRowHeight="15"/>
  <cols>
    <col min="1" max="1" width="42.6640625" style="221" bestFit="1" customWidth="1" collapsed="1"/>
    <col min="2" max="3" width="33.33203125" style="221" customWidth="1" collapsed="1"/>
    <col min="4" max="4" width="42.6640625" style="221" bestFit="1" customWidth="1" collapsed="1"/>
    <col min="5" max="16384" width="9.33203125" style="221" collapsed="1"/>
  </cols>
  <sheetData>
    <row r="1" spans="1:4" ht="17.25">
      <c r="A1" s="220" t="s">
        <v>1760</v>
      </c>
    </row>
    <row r="3" spans="1:4" ht="17.25" customHeight="1">
      <c r="A3" s="341" t="s">
        <v>1761</v>
      </c>
      <c r="B3" s="341"/>
      <c r="C3" s="342" t="s">
        <v>1762</v>
      </c>
      <c r="D3" s="342"/>
    </row>
    <row r="4" spans="1:4">
      <c r="A4" s="222"/>
      <c r="B4" s="223" t="s">
        <v>102</v>
      </c>
      <c r="C4" s="223" t="s">
        <v>105</v>
      </c>
    </row>
    <row r="5" spans="1:4" ht="15.75" thickBot="1">
      <c r="A5" s="224" t="s">
        <v>1761</v>
      </c>
      <c r="B5" s="225"/>
      <c r="C5" s="225"/>
      <c r="D5" s="226" t="s">
        <v>1762</v>
      </c>
    </row>
    <row r="6" spans="1:4" ht="15.75" thickBot="1">
      <c r="A6" s="227" t="s">
        <v>890</v>
      </c>
      <c r="B6" s="225"/>
      <c r="C6" s="225"/>
      <c r="D6" s="226" t="s">
        <v>891</v>
      </c>
    </row>
    <row r="7" spans="1:4" ht="15.75" thickBot="1">
      <c r="A7" s="228" t="s">
        <v>1763</v>
      </c>
      <c r="B7" s="229">
        <v>412877</v>
      </c>
      <c r="C7" s="229">
        <v>297927</v>
      </c>
      <c r="D7" s="230" t="s">
        <v>1764</v>
      </c>
    </row>
    <row r="8" spans="1:4" ht="15.75" thickBot="1">
      <c r="A8" s="228" t="s">
        <v>604</v>
      </c>
      <c r="B8" s="229"/>
      <c r="C8" s="229"/>
      <c r="D8" s="230" t="s">
        <v>1765</v>
      </c>
    </row>
    <row r="9" spans="1:4" ht="26.25" thickBot="1">
      <c r="A9" s="228" t="s">
        <v>1766</v>
      </c>
      <c r="B9" s="229"/>
      <c r="C9" s="229"/>
      <c r="D9" s="230" t="s">
        <v>1767</v>
      </c>
    </row>
    <row r="10" spans="1:4" ht="15.75" thickBot="1">
      <c r="A10" s="228" t="s">
        <v>1509</v>
      </c>
      <c r="B10" s="229">
        <v>261123</v>
      </c>
      <c r="C10" s="229">
        <v>282114</v>
      </c>
      <c r="D10" s="230" t="s">
        <v>1768</v>
      </c>
    </row>
    <row r="11" spans="1:4" ht="26.25" thickBot="1">
      <c r="A11" s="228" t="s">
        <v>442</v>
      </c>
      <c r="B11" s="229">
        <v>33476</v>
      </c>
      <c r="C11" s="229">
        <v>30782</v>
      </c>
      <c r="D11" s="230" t="s">
        <v>1769</v>
      </c>
    </row>
    <row r="12" spans="1:4" ht="15.75" thickBot="1">
      <c r="A12" s="228" t="s">
        <v>1677</v>
      </c>
      <c r="B12" s="229"/>
      <c r="C12" s="229"/>
      <c r="D12" s="230" t="s">
        <v>1770</v>
      </c>
    </row>
    <row r="13" spans="1:4" ht="15.75" thickBot="1">
      <c r="A13" s="231" t="s">
        <v>1771</v>
      </c>
      <c r="B13" s="232">
        <v>707476</v>
      </c>
      <c r="C13" s="232">
        <v>610823</v>
      </c>
      <c r="D13" s="226" t="s">
        <v>1772</v>
      </c>
    </row>
    <row r="14" spans="1:4" ht="39" thickBot="1">
      <c r="A14" s="227" t="s">
        <v>1773</v>
      </c>
      <c r="B14" s="225"/>
      <c r="C14" s="225"/>
      <c r="D14" s="226" t="s">
        <v>1774</v>
      </c>
    </row>
    <row r="15" spans="1:4" ht="26.25" thickBot="1">
      <c r="A15" s="228" t="s">
        <v>1775</v>
      </c>
      <c r="B15" s="229"/>
      <c r="C15" s="229"/>
      <c r="D15" s="230" t="s">
        <v>1776</v>
      </c>
    </row>
    <row r="16" spans="1:4" ht="15.75" thickBot="1">
      <c r="A16" s="228" t="s">
        <v>1777</v>
      </c>
      <c r="B16" s="229"/>
      <c r="C16" s="229"/>
      <c r="D16" s="230" t="s">
        <v>1778</v>
      </c>
    </row>
    <row r="17" spans="1:4" ht="15.75" thickBot="1">
      <c r="A17" s="228" t="s">
        <v>1779</v>
      </c>
      <c r="B17" s="229"/>
      <c r="C17" s="229"/>
      <c r="D17" s="230" t="s">
        <v>1780</v>
      </c>
    </row>
    <row r="18" spans="1:4" ht="26.25" thickBot="1">
      <c r="A18" s="228" t="s">
        <v>1781</v>
      </c>
      <c r="B18" s="229"/>
      <c r="C18" s="229"/>
      <c r="D18" s="230" t="s">
        <v>1782</v>
      </c>
    </row>
    <row r="19" spans="1:4" ht="15.75" thickBot="1">
      <c r="A19" s="228" t="s">
        <v>1783</v>
      </c>
      <c r="B19" s="229"/>
      <c r="C19" s="229"/>
      <c r="D19" s="230" t="s">
        <v>1784</v>
      </c>
    </row>
    <row r="20" spans="1:4" ht="15.75" thickBot="1">
      <c r="A20" s="228" t="s">
        <v>1677</v>
      </c>
      <c r="B20" s="229"/>
      <c r="C20" s="229"/>
      <c r="D20" s="230" t="s">
        <v>1785</v>
      </c>
    </row>
    <row r="21" spans="1:4" ht="51.75" thickBot="1">
      <c r="A21" s="231" t="s">
        <v>1786</v>
      </c>
      <c r="B21" s="232"/>
      <c r="C21" s="232"/>
      <c r="D21" s="226" t="s">
        <v>1787</v>
      </c>
    </row>
    <row r="22" spans="1:4" ht="26.25" thickBot="1">
      <c r="A22" s="227" t="s">
        <v>1788</v>
      </c>
      <c r="B22" s="232">
        <v>707476</v>
      </c>
      <c r="C22" s="232">
        <v>610823</v>
      </c>
      <c r="D22" s="226" t="s">
        <v>1789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2DDAF8AE-E360-46AB-8F09-04B7A99F9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CE8F3-2EEA-40CA-92C7-AEE1CDE2E151}">
  <dimension ref="A1:D29"/>
  <sheetViews>
    <sheetView showGridLines="0" tabSelected="1" workbookViewId="0">
      <selection sqref="A1:D1"/>
    </sheetView>
  </sheetViews>
  <sheetFormatPr defaultRowHeight="15"/>
  <cols>
    <col min="1" max="1" width="42.6640625" style="345" bestFit="1" customWidth="1" collapsed="1"/>
    <col min="2" max="3" width="33.33203125" style="345" customWidth="1" collapsed="1"/>
    <col min="4" max="4" width="42.6640625" style="345" bestFit="1" customWidth="1" collapsed="1"/>
    <col min="5" max="16384" width="9.33203125" style="345" collapsed="1"/>
  </cols>
  <sheetData>
    <row r="1" spans="1:4" ht="17.25" customHeight="1">
      <c r="A1" s="343" t="s">
        <v>1790</v>
      </c>
      <c r="B1" s="344"/>
      <c r="C1" s="344"/>
      <c r="D1" s="344"/>
    </row>
    <row r="3" spans="1:4" ht="17.25" customHeight="1">
      <c r="A3" s="343" t="s">
        <v>1791</v>
      </c>
      <c r="B3" s="343"/>
      <c r="C3" s="346" t="s">
        <v>1792</v>
      </c>
      <c r="D3" s="346"/>
    </row>
    <row r="4" spans="1:4">
      <c r="A4" s="347"/>
      <c r="B4" s="348" t="s">
        <v>102</v>
      </c>
      <c r="C4" s="348" t="s">
        <v>105</v>
      </c>
    </row>
    <row r="5" spans="1:4" ht="15.75" thickBot="1">
      <c r="A5" s="349" t="s">
        <v>1791</v>
      </c>
      <c r="B5" s="350"/>
      <c r="C5" s="350"/>
      <c r="D5" s="351" t="s">
        <v>1792</v>
      </c>
    </row>
    <row r="6" spans="1:4" ht="15.75" thickBot="1">
      <c r="A6" s="352" t="s">
        <v>892</v>
      </c>
      <c r="B6" s="350"/>
      <c r="C6" s="350"/>
      <c r="D6" s="351" t="s">
        <v>1793</v>
      </c>
    </row>
    <row r="7" spans="1:4" ht="15.75" thickBot="1">
      <c r="A7" s="353" t="s">
        <v>689</v>
      </c>
      <c r="B7" s="354">
        <v>493615</v>
      </c>
      <c r="C7" s="354">
        <v>661662</v>
      </c>
      <c r="D7" s="355" t="s">
        <v>1794</v>
      </c>
    </row>
    <row r="8" spans="1:4" ht="15.75" thickBot="1">
      <c r="A8" s="353" t="s">
        <v>677</v>
      </c>
      <c r="B8" s="354">
        <v>74071</v>
      </c>
      <c r="C8" s="354">
        <v>117462</v>
      </c>
      <c r="D8" s="355" t="s">
        <v>1795</v>
      </c>
    </row>
    <row r="9" spans="1:4" ht="15.75" thickBot="1">
      <c r="A9" s="353" t="s">
        <v>737</v>
      </c>
      <c r="B9" s="354"/>
      <c r="C9" s="354"/>
      <c r="D9" s="355" t="s">
        <v>1796</v>
      </c>
    </row>
    <row r="10" spans="1:4" ht="15.75" thickBot="1">
      <c r="A10" s="353" t="s">
        <v>1797</v>
      </c>
      <c r="B10" s="354">
        <v>20085</v>
      </c>
      <c r="C10" s="354">
        <v>20605</v>
      </c>
      <c r="D10" s="355" t="s">
        <v>1798</v>
      </c>
    </row>
    <row r="11" spans="1:4" ht="15.75" thickBot="1">
      <c r="A11" s="353" t="s">
        <v>665</v>
      </c>
      <c r="B11" s="354">
        <v>56110</v>
      </c>
      <c r="C11" s="354">
        <v>52649</v>
      </c>
      <c r="D11" s="355" t="s">
        <v>1799</v>
      </c>
    </row>
    <row r="12" spans="1:4" ht="15.75" thickBot="1">
      <c r="A12" s="353" t="s">
        <v>1800</v>
      </c>
      <c r="B12" s="354"/>
      <c r="C12" s="354"/>
      <c r="D12" s="355" t="s">
        <v>1801</v>
      </c>
    </row>
    <row r="13" spans="1:4" ht="15.75" thickBot="1">
      <c r="A13" s="353" t="s">
        <v>1802</v>
      </c>
      <c r="B13" s="354">
        <v>15174</v>
      </c>
      <c r="C13" s="354">
        <v>22729</v>
      </c>
      <c r="D13" s="355" t="s">
        <v>1803</v>
      </c>
    </row>
    <row r="14" spans="1:4" ht="15.75" thickBot="1">
      <c r="A14" s="353" t="s">
        <v>1677</v>
      </c>
      <c r="B14" s="354">
        <v>117991</v>
      </c>
      <c r="C14" s="354">
        <v>56459</v>
      </c>
      <c r="D14" s="355" t="s">
        <v>1804</v>
      </c>
    </row>
    <row r="15" spans="1:4" ht="15.75" thickBot="1">
      <c r="A15" s="356" t="s">
        <v>1805</v>
      </c>
      <c r="B15" s="357">
        <v>777046</v>
      </c>
      <c r="C15" s="357">
        <v>931566</v>
      </c>
      <c r="D15" s="351" t="s">
        <v>1806</v>
      </c>
    </row>
    <row r="16" spans="1:4" ht="39" thickBot="1">
      <c r="A16" s="352" t="s">
        <v>1807</v>
      </c>
      <c r="B16" s="350"/>
      <c r="C16" s="350"/>
      <c r="D16" s="351" t="s">
        <v>1808</v>
      </c>
    </row>
    <row r="17" spans="1:4" ht="15.75" thickBot="1">
      <c r="A17" s="353" t="s">
        <v>1809</v>
      </c>
      <c r="B17" s="354"/>
      <c r="C17" s="354"/>
      <c r="D17" s="355" t="s">
        <v>1810</v>
      </c>
    </row>
    <row r="18" spans="1:4" ht="15.75" thickBot="1">
      <c r="A18" s="353" t="s">
        <v>1811</v>
      </c>
      <c r="B18" s="354"/>
      <c r="C18" s="354"/>
      <c r="D18" s="355" t="s">
        <v>1812</v>
      </c>
    </row>
    <row r="19" spans="1:4" ht="15.75" thickBot="1">
      <c r="A19" s="353" t="s">
        <v>1813</v>
      </c>
      <c r="B19" s="354"/>
      <c r="C19" s="354"/>
      <c r="D19" s="355" t="s">
        <v>1814</v>
      </c>
    </row>
    <row r="20" spans="1:4" ht="15.75" thickBot="1">
      <c r="A20" s="353" t="s">
        <v>1815</v>
      </c>
      <c r="B20" s="354"/>
      <c r="C20" s="354"/>
      <c r="D20" s="355" t="s">
        <v>1816</v>
      </c>
    </row>
    <row r="21" spans="1:4" ht="15.75" thickBot="1">
      <c r="A21" s="353" t="s">
        <v>1817</v>
      </c>
      <c r="B21" s="354"/>
      <c r="C21" s="354"/>
      <c r="D21" s="355" t="s">
        <v>1818</v>
      </c>
    </row>
    <row r="22" spans="1:4" ht="26.25" thickBot="1">
      <c r="A22" s="353" t="s">
        <v>1819</v>
      </c>
      <c r="B22" s="354"/>
      <c r="C22" s="354"/>
      <c r="D22" s="355" t="s">
        <v>1820</v>
      </c>
    </row>
    <row r="23" spans="1:4" ht="26.25" thickBot="1">
      <c r="A23" s="353" t="s">
        <v>1821</v>
      </c>
      <c r="B23" s="354"/>
      <c r="C23" s="354"/>
      <c r="D23" s="355" t="s">
        <v>1822</v>
      </c>
    </row>
    <row r="24" spans="1:4" ht="15.75" thickBot="1">
      <c r="A24" s="353" t="s">
        <v>749</v>
      </c>
      <c r="B24" s="354"/>
      <c r="C24" s="354"/>
      <c r="D24" s="355" t="s">
        <v>1823</v>
      </c>
    </row>
    <row r="25" spans="1:4" ht="15.75" thickBot="1">
      <c r="A25" s="353" t="s">
        <v>514</v>
      </c>
      <c r="B25" s="354"/>
      <c r="C25" s="354"/>
      <c r="D25" s="355" t="s">
        <v>1824</v>
      </c>
    </row>
    <row r="26" spans="1:4" ht="15.75" thickBot="1">
      <c r="A26" s="353" t="s">
        <v>546</v>
      </c>
      <c r="B26" s="354"/>
      <c r="C26" s="354"/>
      <c r="D26" s="355" t="s">
        <v>1825</v>
      </c>
    </row>
    <row r="27" spans="1:4" ht="15.75" thickBot="1">
      <c r="A27" s="353" t="s">
        <v>1677</v>
      </c>
      <c r="B27" s="354"/>
      <c r="C27" s="354"/>
      <c r="D27" s="355" t="s">
        <v>1826</v>
      </c>
    </row>
    <row r="28" spans="1:4" ht="39" thickBot="1">
      <c r="A28" s="356" t="s">
        <v>1827</v>
      </c>
      <c r="B28" s="357"/>
      <c r="C28" s="357"/>
      <c r="D28" s="351" t="s">
        <v>1828</v>
      </c>
    </row>
    <row r="29" spans="1:4" ht="15.75" thickBot="1">
      <c r="A29" s="352" t="s">
        <v>1829</v>
      </c>
      <c r="B29" s="357">
        <v>777046</v>
      </c>
      <c r="C29" s="357">
        <v>931566</v>
      </c>
      <c r="D29" s="351"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ACDF93C-695E-462E-BFF8-B4EE997A52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4794</vt:i4>
      </vt:variant>
    </vt:vector>
  </HeadingPairs>
  <TitlesOfParts>
    <vt:vector size="4814" baseType="lpstr">
      <vt:lpstr>1000000</vt:lpstr>
      <vt:lpstr>4220000</vt:lpstr>
      <vt:lpstr>4312000</vt:lpstr>
      <vt:lpstr>4410000</vt:lpstr>
      <vt:lpstr>4410000PY</vt:lpstr>
      <vt:lpstr>4510000</vt:lpstr>
      <vt:lpstr>4610000</vt:lpstr>
      <vt:lpstr>4611000</vt:lpstr>
      <vt:lpstr>4611000PY</vt:lpstr>
      <vt:lpstr>4611100</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'4621100'!rap.context.title.CurrentYearInstant.1</vt:lpstr>
      <vt:lpstr>'4622100'!rap.context.title.CurrentYearInstant.1</vt:lpstr>
      <vt:lpstr>'4623100'!rap.context.title.CurrentYearInstant.1</vt:lpstr>
      <vt:lpstr>rap.context.title.CurrentYearInstant.1</vt:lpstr>
      <vt:lpstr>rap.context.title.CurrentYearInstant.2</vt:lpstr>
      <vt:lpstr>rap.context.title.PriorEndYearDuration.0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'4621100'!rap.context.title.PriorEndYearInstant.1</vt:lpstr>
      <vt:lpstr>'4622100'!rap.context.title.PriorEndYearInstant.1</vt:lpstr>
      <vt:lpstr>'4623100'!rap.context.title.PriorEndYearInstant.1</vt:lpstr>
      <vt:lpstr>rap.context.title.PriorEndYearInstant.1</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2024-10-24T10:50:30Z</dcterms:modified>
</cp:coreProperties>
</file>