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heet name="3617000" sheetId="18" r:id="rId18"/>
    <sheet name="3618000" sheetId="19" r:id="rId19" state="veryHidden"/>
    <sheet name="3619000" sheetId="20" r:id="rId20" state="veryHidden"/>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<sst xmlns="http://schemas.openxmlformats.org/spreadsheetml/2006/main" count="53536" uniqueCount="8539">
  <si>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</si>
  <si>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</si>
  <si>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</si>
  <si>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</si>
  <si>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</si>
  <si>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</si>
  <si>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</si>
  <si>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</si>
  <si>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</si>
  <si>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</si>
  <si>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</si>
  <si>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</si>
  <si>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</si>
  <si>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</si>
  <si>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</si>
  <si>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</si>
  <si>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</si>
  <si>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</si>
  <si>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</si>
  <si>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</si>
  <si>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</si>
  <si>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</si>
  <si>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</si>
  <si>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</si>
  <si>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</si>
  <si>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</si>
  <si>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</si>
  <si>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</si>
  <si>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</si>
  <si>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</si>
  <si>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</si>
  <si>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</si>
  <si>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</si>
  <si>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</si>
  <si>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</si>
  <si>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</si>
  <si>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</si>
  <si>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</si>
  <si>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</si>
  <si>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</si>
  <si>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</si>
  <si>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</si>
  <si>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</si>
  <si>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</si>
  <si>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</si>
  <si>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</si>
  <si>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</si>
  <si>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</si>
  <si>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</si>
  <si>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</si>
  <si>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</si>
  <si>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</si>
  <si>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</si>
  <si>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</si>
  <si>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</si>
  <si>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</si>
  <si>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</si>
  <si>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</si>
  <si>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</si>
  <si>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</si>
  <si>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</si>
  <si>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</si>
  <si>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</si>
  <si>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</si>
  <si>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</si>
  <si>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</si>
  <si>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</si>
  <si>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</si>
  <si>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</si>
  <si>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</si>
  <si>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</si>
  <si>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</si>
  <si>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</si>
  <si>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</si>
  <si>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</si>
  <si>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</si>
  <si>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</si>
  <si>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</si>
  <si>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</si>
  <si>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</si>
  <si>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</si>
  <si>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</si>
  <si>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</si>
  <si>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</si>
  <si>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</si>
  <si>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</si>
  <si>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</si>
  <si>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</si>
  <si>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</si>
  <si>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</si>
  <si>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</si>
  <si>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</si>
  <si>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</si>
  <si>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</si>
  <si>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</si>
  <si>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</si>
  <si>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</si>
  <si>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</si>
  <si>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</si>
  <si>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</si>
  <si>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</si>
  <si>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</si>
  <si>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</si>
  <si>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</si>
  <si>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</si>
  <si>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</si>
  <si>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</si>
  <si>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</si>
  <si>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</si>
  <si>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</si>
  <si>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</si>
  <si>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</si>
  <si>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</si>
  <si>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</si>
  <si>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</si>
  <si>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</si>
  <si>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</si>
  <si>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</si>
  <si>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</si>
  <si>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</si>
  <si>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</si>
  <si>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</si>
  <si>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</si>
  <si>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</si>
  <si>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</si>
  <si>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</si>
  <si>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</si>
  <si>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</si>
  <si>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</si>
  <si>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</si>
  <si>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</si>
  <si>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</si>
  <si>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</si>
  <si>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</si>
  <si>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</si>
  <si>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</si>
  <si>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</si>
  <si>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</si>
  <si>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</si>
  <si>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</si>
  <si>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</si>
  <si>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</si>
  <si>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</si>
  <si>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</si>
  <si>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</si>
  <si>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</si>
  <si>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</si>
  <si>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</si>
  <si>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</si>
  <si>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</si>
  <si>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</si>
  <si>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</si>
  <si>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</si>
  <si>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</si>
  <si>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</si>
  <si>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</si>
  <si>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</si>
  <si>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</si>
  <si>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</si>
  <si>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</si>
  <si>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</si>
  <si>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</si>
  <si>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</si>
  <si>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</si>
  <si>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</si>
  <si>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</si>
  <si>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</si>
  <si>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</si>
  <si>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</si>
  <si>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</si>
  <si>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</si>
  <si>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</si>
  <si>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</si>
  <si>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</si>
  <si>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</si>
  <si>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</si>
  <si>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</si>
  <si>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</si>
  <si>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</si>
  <si>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</si>
  <si>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</si>
  <si>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</si>
  <si>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</si>
  <si>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</si>
  <si>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</si>
  <si>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</si>
  <si>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</si>
  <si>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</si>
  <si>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</si>
  <si>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</si>
  <si>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</si>
  <si>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</si>
  <si>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</si>
  <si>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</si>
  <si>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</si>
  <si>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</si>
  <si>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</si>
  <si>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</si>
  <si>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</si>
  <si>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</si>
  <si>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</si>
  <si>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</si>
  <si>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</si>
  <si>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</si>
  <si>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</si>
  <si>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</si>
  <si>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</si>
  <si>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</si>
  <si>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</si>
  <si>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</si>
  <si>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</si>
  <si>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</si>
  <si>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</si>
  <si>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</si>
  <si>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</si>
  <si>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</si>
  <si>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</si>
  <si>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</si>
  <si>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</si>
  <si>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</si>
  <si>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</si>
  <si>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</si>
  <si>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</si>
  <si>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</si>
  <si>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</si>
  <si>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</si>
  <si>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</si>
  <si>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</si>
  <si>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</si>
  <si>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</si>
  <si>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</si>
  <si>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</si>
  <si>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</si>
  <si>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</si>
  <si>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</si>
  <si>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</si>
  <si>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</si>
  <si>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</si>
  <si>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</si>
  <si>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</si>
  <si>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</si>
  <si>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</si>
  <si>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</si>
  <si>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</si>
  <si>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</si>
  <si>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</si>
  <si>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</si>
  <si>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</si>
  <si>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</si>
  <si>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</si>
  <si>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</si>
  <si>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</si>
  <si>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</si>
  <si>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</si>
  <si>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</si>
  <si>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</si>
  <si>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</si>
  <si>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</si>
  <si>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</si>
  <si>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</si>
  <si>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</si>
  <si>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</si>
  <si>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</si>
  <si>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</si>
  <si>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</si>
  <si>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</si>
  <si>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</si>
  <si>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</si>
  <si>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</si>
  <si>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</si>
  <si>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</si>
  <si>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</si>
  <si>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</si>
  <si>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</si>
  <si>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</si>
  <si>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</si>
  <si>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</si>
  <si>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</si>
  <si>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</si>
  <si>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</si>
  <si>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</si>
  <si>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</si>
  <si>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</si>
  <si>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</si>
  <si>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</si>
  <si>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</si>
  <si>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</si>
  <si>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</si>
  <si>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</si>
  <si>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</si>
  <si>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</si>
  <si>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</si>
  <si>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</si>
  <si>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</si>
  <si>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</si>
  <si>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</si>
  <si>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</si>
  <si>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</si>
  <si>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</si>
  <si>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</si>
  <si>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</si>
  <si>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</si>
  <si>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</si>
  <si>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</si>
  <si>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</si>
  <si>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</si>
  <si>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</si>
  <si>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</si>
  <si>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</si>
  <si>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</si>
  <si>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</si>
  <si>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</si>
  <si>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</si>
  <si>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</si>
  <si>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</si>
  <si>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</si>
  <si>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</si>
  <si>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</si>
  <si>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</si>
  <si>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</si>
  <si>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</si>
  <si>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</si>
  <si>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</si>
  <si>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</si>
  <si>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</si>
  <si>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</si>
  <si>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</si>
  <si>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</si>
  <si>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</si>
  <si>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</si>
  <si>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</si>
  <si>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</si>
  <si>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</si>
  <si>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</si>
  <si>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</si>
  <si>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</si>
  <si>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</si>
  <si>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</si>
  <si>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</si>
  <si>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</si>
  <si>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</si>
  <si>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</si>
  <si>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</si>
  <si>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</si>
  <si>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</si>
  <si>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</si>
  <si>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</si>
  <si>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</si>
  <si>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</si>
  <si>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</si>
  <si>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</si>
  <si>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</si>
  <si>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</si>
  <si>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</si>
  <si>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</si>
  <si>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</si>
  <si>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</si>
  <si>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</si>
  <si>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</si>
  <si>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</si>
  <si>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</si>
  <si>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</si>
  <si>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</si>
  <si>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</si>
  <si>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</si>
  <si>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</si>
  <si>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</si>
  <si>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</si>
  <si>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</si>
  <si>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</si>
  <si>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</si>
  <si>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</si>
  <si>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</si>
  <si>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</si>
  <si>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</si>
  <si>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</si>
  <si>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</si>
  <si>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</si>
  <si>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</si>
  <si>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</si>
  <si>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</si>
  <si>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</si>
  <si>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</si>
  <si>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</si>
  <si>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</si>
  <si>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</si>
  <si>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</si>
  <si>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</si>
  <si>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</si>
  <si>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</si>
  <si>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</si>
  <si>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</si>
  <si>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</si>
  <si>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</si>
  <si>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</si>
  <si>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</si>
  <si>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</si>
  <si>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</si>
  <si>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</si>
  <si>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</si>
  <si>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</si>
  <si>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</si>
  <si>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</si>
  <si>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</si>
  <si>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</si>
  <si>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</si>
  <si>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</si>
  <si>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</si>
  <si>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</si>
  <si>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</si>
  <si>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</si>
  <si>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</si>
  <si>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</si>
  <si>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</si>
  <si>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</si>
  <si>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</si>
  <si>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</si>
  <si>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</si>
  <si>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</si>
  <si>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</si>
  <si>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</si>
  <si>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</si>
  <si>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</si>
  <si>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</si>
  <si>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</si>
  <si>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</si>
  <si>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</si>
  <si>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</si>
  <si>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</si>
  <si>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</si>
  <si>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</si>
  <si>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</si>
  <si>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</si>
  <si>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</si>
  <si>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</si>
  <si>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</si>
  <si>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</si>
  <si>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</si>
  <si>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</si>
  <si>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</si>
  <si>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</si>
  <si>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</si>
  <si>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</si>
  <si>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</si>
  <si>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</si>
  <si>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</si>
  <si>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</si>
  <si>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</si>
  <si>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</si>
  <si>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</si>
  <si>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</si>
  <si>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</si>
  <si>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</si>
  <si>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</si>
  <si>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</si>
  <si>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</si>
  <si>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</si>
  <si>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</si>
  <si>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</si>
  <si>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</si>
  <si>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</si>
  <si>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</si>
  <si>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</si>
  <si>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</si>
  <si>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</si>
  <si>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</si>
  <si>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</si>
  <si>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</si>
  <si>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</si>
  <si>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</si>
  <si>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</si>
  <si>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</si>
  <si>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</si>
  <si>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</si>
  <si>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</si>
  <si>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</si>
  <si>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</si>
  <si>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</si>
  <si>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</si>
  <si>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</si>
  <si>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</si>
  <si>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</si>
  <si>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</si>
  <si>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</si>
  <si>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</si>
  <si>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</si>
  <si>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</si>
  <si>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</si>
  <si>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</si>
  <si>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</si>
  <si>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</si>
  <si>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</si>
  <si>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</si>
  <si>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</si>
  <si>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</si>
  <si>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</si>
  <si>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</si>
  <si>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</si>
  <si>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</si>
  <si>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</si>
  <si>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</si>
  <si>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</si>
  <si>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</si>
  <si>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</si>
  <si>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</si>
  <si>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</si>
  <si>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</si>
  <si>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</si>
  <si>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</si>
  <si>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</si>
  <si>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</si>
  <si>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</si>
  <si>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</si>
  <si>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</si>
  <si>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</si>
  <si>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</si>
  <si>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</si>
  <si>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</si>
  <si>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</si>
  <si>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</si>
  <si>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</si>
  <si>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</si>
  <si>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</si>
  <si>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</si>
  <si>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</si>
  <si>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</si>
  <si>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</si>
  <si>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</si>
  <si>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</si>
  <si>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</si>
  <si>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</si>
  <si>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</si>
  <si>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</si>
  <si>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</si>
  <si>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</si>
  <si>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</si>
  <si>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</si>
  <si>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</si>
  <si>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</si>
  <si>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</si>
  <si>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</si>
  <si>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</si>
  <si>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</si>
  <si>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</si>
  <si>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</si>
  <si>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</si>
  <si>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</si>
  <si>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</si>
  <si>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</si>
  <si>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</si>
  <si>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</si>
  <si>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</si>
  <si>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</si>
  <si>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</si>
  <si>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</si>
  <si>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</si>
  <si>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</si>
  <si>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</si>
  <si>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</si>
  <si>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</si>
  <si>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</si>
  <si>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</si>
  <si>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</si>
  <si>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</si>
  <si>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</si>
  <si>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</si>
  <si>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</si>
  <si>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</si>
  <si>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</si>
  <si>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</si>
  <si>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</si>
  <si>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</si>
  <si>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</si>
  <si>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</si>
  <si>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</si>
  <si>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</si>
  <si>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</si>
  <si>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</si>
  <si>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</si>
  <si>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</si>
  <si>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</si>
  <si>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</si>
  <si>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</si>
  <si>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</si>
  <si>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</si>
  <si>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</si>
  <si>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</si>
  <si>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</si>
  <si>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</si>
  <si>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</si>
  <si>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</si>
  <si>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</si>
  <si>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</si>
  <si>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</si>
  <si>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</si>
  <si>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</si>
  <si>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</si>
  <si>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</si>
  <si>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</si>
  <si>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</si>
  <si>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</si>
  <si>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</si>
  <si>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</si>
  <si>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</si>
  <si>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</si>
  <si>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</si>
  <si>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</si>
  <si>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</si>
  <si>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</si>
  <si>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</si>
  <si>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</si>
  <si>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</si>
  <si>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</si>
  <si>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</si>
  <si>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</si>
  <si>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</si>
  <si>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</si>
  <si>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</si>
  <si>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</si>
  <si>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</si>
  <si>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</si>
  <si>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</si>
  <si>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</si>
  <si>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</si>
  <si>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</si>
  <si>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</si>
  <si>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</si>
  <si>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</si>
  <si>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</si>
  <si>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</si>
  <si>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</si>
  <si>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</si>
  <si>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</si>
  <si>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</si>
  <si>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</si>
  <si>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</si>
  <si>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</si>
  <si>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</si>
  <si>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</si>
  <si>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</si>
  <si>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</si>
  <si>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</si>
  <si>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</si>
  <si>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</si>
  <si>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</si>
  <si>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</si>
  <si>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</si>
  <si>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</si>
  <si>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</si>
  <si>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</si>
  <si>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</si>
  <si>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</si>
  <si>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</si>
  <si>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</si>
  <si>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</si>
  <si>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</si>
  <si>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</si>
  <si>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</si>
  <si>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</si>
  <si>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</si>
  <si>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</si>
  <si>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</si>
  <si>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</si>
  <si>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</si>
  <si>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</si>
  <si>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</si>
  <si>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</si>
  <si>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</si>
  <si>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</si>
  <si>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</si>
  <si>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</si>
  <si>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</si>
  <si>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</si>
  <si>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</si>
  <si>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</si>
  <si>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</si>
  <si>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</si>
  <si>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</si>
  <si>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</si>
  <si>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</si>
  <si>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</si>
  <si>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</si>
  <si>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</si>
  <si>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</si>
  <si>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</si>
  <si>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</si>
  <si>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</si>
  <si>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</si>
  <si>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</si>
  <si>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</si>
  <si>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</si>
  <si>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</si>
  <si>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</si>
  <si>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</si>
  <si>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</si>
  <si>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</si>
  <si>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</si>
  <si>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</si>
  <si>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</si>
  <si>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</si>
  <si>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</si>
  <si>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</si>
  <si>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</si>
  <si>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</si>
  <si>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</si>
  <si>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</si>
  <si>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</si>
  <si>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</si>
  <si>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</si>
  <si>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</si>
  <si>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</si>
  <si>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</si>
  <si>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</si>
  <si>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</si>
  <si>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</si>
  <si>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</si>
  <si>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</si>
  <si>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</si>
  <si>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</si>
  <si>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</si>
  <si>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</si>
  <si>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</si>
  <si>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</si>
  <si>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</si>
  <si>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</si>
  <si>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</si>
  <si>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</si>
  <si>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</si>
  <si>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</si>
  <si>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</si>
  <si>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</si>
  <si>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</si>
  <si>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</si>
  <si>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</si>
  <si>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</si>
  <si>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</si>
  <si>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</si>
  <si>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</si>
  <si>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</si>
  <si>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</si>
  <si>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</si>
  <si>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</si>
  <si>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</si>
  <si>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</si>
  <si>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</si>
  <si>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</si>
  <si>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</si>
  <si>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</si>
  <si>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</si>
  <si>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</si>
  <si>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</si>
  <si>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</si>
  <si>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</si>
  <si>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</si>
  <si>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</si>
  <si>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</si>
  <si>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</si>
  <si>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</si>
  <si>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</si>
  <si>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</si>
  <si>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</si>
  <si>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</si>
  <si>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</si>
  <si>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</si>
  <si>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</si>
  <si>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</si>
  <si>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</si>
  <si>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</si>
  <si>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</si>
  <si>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</si>
  <si>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</si>
  <si>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</si>
  <si>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</si>
  <si>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</si>
  <si>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</si>
  <si>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</si>
  <si>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</si>
  <si>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</si>
  <si>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</si>
  <si>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</si>
  <si>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</si>
  <si>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</si>
  <si>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</si>
  <si>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</si>
  <si>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</si>
  <si>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</si>
  <si>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</si>
  <si>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</si>
  <si>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</si>
  <si>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</si>
  <si>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</si>
  <si>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</si>
  <si>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</si>
  <si>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</si>
  <si>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</si>
  <si>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</si>
  <si>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</si>
  <si>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</si>
  <si>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</si>
  <si>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</si>
  <si>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</si>
  <si>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</si>
  <si>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</si>
  <si>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</si>
  <si>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</si>
  <si>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</si>
  <si>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</si>
  <si>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</si>
  <si>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</si>
  <si>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</si>
  <si>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</si>
  <si>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</si>
  <si>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</si>
  <si>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</si>
  <si>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</si>
  <si>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</si>
  <si>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</si>
  <si>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</si>
  <si>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</si>
  <si>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</si>
  <si>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</si>
  <si>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</si>
  <si>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</si>
  <si>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</si>
  <si>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</si>
  <si>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</si>
  <si>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</si>
  <si>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</si>
  <si>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</si>
  <si>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</si>
  <si>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</si>
  <si>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</si>
  <si>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</si>
  <si>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</si>
  <si>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</si>
  <si>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</si>
  <si>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</si>
  <si>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</si>
  <si>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</si>
  <si>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</si>
  <si>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</si>
  <si>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</si>
  <si>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</si>
  <si>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</si>
  <si>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</si>
  <si>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</si>
  <si>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</si>
  <si>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</si>
  <si>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</si>
  <si>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</si>
  <si>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</si>
  <si>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</si>
  <si>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</si>
  <si>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</si>
  <si>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</si>
  <si>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</si>
  <si>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</si>
  <si>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</si>
  <si>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</si>
  <si>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</si>
  <si>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</si>
  <si>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</si>
  <si>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</si>
  <si>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</si>
  <si>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</si>
  <si>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</si>
  <si>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</si>
  <si>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</si>
  <si>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</si>
  <si>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</si>
  <si>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</si>
  <si>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</si>
  <si>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</si>
  <si>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</si>
  <si>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</si>
  <si>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</si>
  <si>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</si>
  <si>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</si>
  <si>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</si>
  <si>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</si>
  <si>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</si>
  <si>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</si>
  <si>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</si>
  <si>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</si>
  <si>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</si>
  <si>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</si>
  <si>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</si>
  <si>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</si>
  <si>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</si>
  <si>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</si>
  <si>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</si>
  <si>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</si>
  <si>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</si>
  <si>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</si>
  <si>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</si>
  <si>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</si>
  <si>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</si>
  <si>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</si>
  <si>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</si>
  <si>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</si>
  <si>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</si>
  <si>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</si>
  <si>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</si>
  <si>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</si>
  <si>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</si>
  <si>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</si>
  <si>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</si>
  <si>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</si>
  <si>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</si>
  <si>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</si>
  <si>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</si>
  <si>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</si>
  <si>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</si>
  <si>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</si>
  <si>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</si>
  <si>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</si>
  <si>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</si>
  <si>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</si>
  <si>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</si>
  <si>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</si>
  <si>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</si>
  <si>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</si>
  <si>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</si>
  <si>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</si>
  <si>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</si>
  <si>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</si>
  <si>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</si>
  <si>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</si>
  <si>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</si>
  <si>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</si>
  <si>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</si>
  <si>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</si>
  <si>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</si>
  <si>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</si>
  <si>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</si>
  <si>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</si>
  <si>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</si>
  <si>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</si>
  <si>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</si>
  <si>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</si>
  <si>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</si>
  <si>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</si>
  <si>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</si>
  <si>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</si>
  <si>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</si>
  <si>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</si>
  <si>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</si>
  <si>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</si>
  <si>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</si>
  <si>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</si>
  <si>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</si>
  <si>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</si>
  <si>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</si>
  <si>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</si>
  <si>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</si>
  <si>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</si>
  <si>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</si>
  <si>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</si>
  <si>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</si>
  <si>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</si>
  <si>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</si>
  <si>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</si>
  <si>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</si>
  <si>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</si>
  <si>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</si>
  <si>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</si>
  <si>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</si>
  <si>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</si>
  <si>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</si>
  <si>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</si>
  <si>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</si>
  <si>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</si>
  <si>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</si>
  <si>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</si>
  <si>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</si>
  <si>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</si>
  <si>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</si>
  <si>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</si>
  <si>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</si>
  <si>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</si>
  <si>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</si>
  <si>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</si>
  <si>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</si>
  <si>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</si>
  <si>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</si>
  <si>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</si>
  <si>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</si>
  <si>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</si>
  <si>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</si>
  <si>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</si>
  <si>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</si>
  <si>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</si>
  <si>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</si>
  <si>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</si>
  <si>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</si>
  <si>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</si>
  <si>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</si>
  <si>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</si>
  <si>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</si>
  <si>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</si>
  <si>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</si>
  <si>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</si>
  <si>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</si>
  <si>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</si>
  <si>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</si>
  <si>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</si>
  <si>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</si>
  <si>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</si>
  <si>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</si>
  <si>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</si>
  <si>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</si>
  <si>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</si>
  <si>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</si>
  <si>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</si>
  <si>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</si>
  <si>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</si>
  <si>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</si>
  <si>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</si>
  <si>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</si>
  <si>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</si>
  <si>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</si>
  <si>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</si>
  <si>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</si>
  <si>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</si>
  <si>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</si>
  <si>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</si>
  <si>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</si>
  <si>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</si>
  <si>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</si>
  <si>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</si>
  <si>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</si>
  <si>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</si>
  <si>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</si>
  <si>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</si>
  <si>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</si>
  <si>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</si>
  <si>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</si>
  <si>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</si>
  <si>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</si>
  <si>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</si>
  <si>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</si>
  <si>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</si>
  <si>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</si>
  <si>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</si>
  <si>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</si>
  <si>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</si>
  <si>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</si>
  <si>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</si>
  <si>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</si>
  <si>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</si>
  <si>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</si>
  <si>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</si>
  <si>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</si>
  <si>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</si>
  <si>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</si>
  <si>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</si>
  <si>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</si>
  <si>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</si>
  <si>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</si>
  <si>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</si>
  <si>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</si>
  <si>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</si>
  <si>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</si>
  <si>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</si>
  <si>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</si>
  <si>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</si>
  <si>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</si>
  <si>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</si>
  <si>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</si>
  <si>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</si>
  <si>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</si>
  <si>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</si>
  <si>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</si>
  <si>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</si>
  <si>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</si>
  <si>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</si>
  <si>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</si>
  <si>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</si>
  <si>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</si>
  <si>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</si>
  <si>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</si>
  <si>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</si>
  <si>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</si>
  <si>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</si>
  <si>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</si>
  <si>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</si>
  <si>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</si>
  <si>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</si>
  <si>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</si>
  <si>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</si>
  <si>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</si>
  <si>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</si>
  <si>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</si>
  <si>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</si>
  <si>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</si>
  <si>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</si>
  <si>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</si>
  <si>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</si>
  <si>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</si>
  <si>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</si>
  <si>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</si>
  <si>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</si>
  <si>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</si>
  <si>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</si>
  <si>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</si>
  <si>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</si>
  <si>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</si>
  <si>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</si>
  <si>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</si>
  <si>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</si>
  <si>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</si>
  <si>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</si>
  <si>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</si>
  <si>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</si>
  <si>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</si>
  <si>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</si>
  <si>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</si>
  <si>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</si>
  <si>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</si>
  <si>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</si>
  <si>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</si>
  <si>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</si>
  <si>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</si>
  <si>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</si>
  <si>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</si>
  <si>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</si>
  <si>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</si>
  <si>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</si>
  <si>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</si>
  <si>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</si>
  <si>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</si>
  <si>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</si>
  <si>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</si>
  <si>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</si>
  <si>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</si>
  <si>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</si>
  <si>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</si>
  <si>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</si>
  <si>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</si>
  <si>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</si>
  <si>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</si>
  <si>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</si>
  <si>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</si>
  <si>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</si>
  <si>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</si>
  <si>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</si>
  <si>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</si>
  <si>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</si>
  <si>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</si>
  <si>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</si>
  <si>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</si>
  <si>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</si>
  <si>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</si>
  <si>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</si>
  <si>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</si>
  <si>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</si>
  <si>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</si>
  <si>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</si>
  <si>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</si>
  <si>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</si>
  <si>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</si>
  <si>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</si>
  <si>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</si>
  <si>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</si>
  <si>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</si>
  <si>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</si>
  <si>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</si>
  <si>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</si>
  <si>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</si>
  <si>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</si>
  <si>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</si>
  <si>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</si>
  <si>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</si>
  <si>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</si>
  <si>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</si>
  <si>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</si>
  <si>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</si>
  <si>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</si>
  <si>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</si>
  <si>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</si>
  <si>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</si>
  <si>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</si>
  <si>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</si>
  <si>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</si>
  <si>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</si>
  <si>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</si>
  <si>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</si>
  <si>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</si>
  <si>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</si>
  <si>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</si>
  <si>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</si>
  <si>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</si>
  <si>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</si>
  <si>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</si>
  <si>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</si>
  <si>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</si>
  <si>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</si>
  <si>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</si>
  <si>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</si>
  <si>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</si>
  <si>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</si>
  <si>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</si>
  <si>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</si>
  <si>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</si>
  <si>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</si>
  <si>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</si>
  <si>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</si>
  <si>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</si>
  <si>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</si>
  <si>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</si>
  <si>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</si>
  <si>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</si>
  <si>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</si>
  <si>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</si>
  <si>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</si>
  <si>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</si>
  <si>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</si>
  <si>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</si>
  <si>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</si>
  <si>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</si>
  <si>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</si>
  <si>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</si>
  <si>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</si>
  <si>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</si>
  <si>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</si>
  <si>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</si>
  <si>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</si>
  <si>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</si>
  <si>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</si>
  <si>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</si>
  <si>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</si>
  <si>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</si>
  <si>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</si>
  <si>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</si>
  <si>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</si>
  <si>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</si>
  <si>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</si>
  <si>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</si>
  <si>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</si>
  <si>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</si>
  <si>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</si>
  <si>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</si>
  <si>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</si>
  <si>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</si>
  <si>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</si>
  <si>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</si>
  <si>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</si>
  <si>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</si>
  <si>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</si>
  <si>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</si>
  <si>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</si>
  <si>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</si>
  <si>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</si>
  <si>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</si>
  <si>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</si>
  <si>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</si>
  <si>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</si>
  <si>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</si>
  <si>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</si>
  <si>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</si>
  <si>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</si>
  <si>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</si>
  <si>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</si>
  <si>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</si>
  <si>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</si>
  <si>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</si>
  <si>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</si>
  <si>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</si>
  <si>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</si>
  <si>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</si>
  <si>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</si>
  <si>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</si>
  <si>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</si>
  <si>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</si>
  <si>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</si>
  <si>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</si>
  <si>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</si>
  <si>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</si>
  <si>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</si>
  <si>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</si>
  <si>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</si>
  <si>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</si>
  <si>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</si>
  <si>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</si>
  <si>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</si>
  <si>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</si>
  <si>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</si>
  <si>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</si>
  <si>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</si>
  <si>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</si>
  <si>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</si>
  <si>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</si>
  <si>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</si>
  <si>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</si>
  <si>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</si>
  <si>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</si>
  <si>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</si>
  <si>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</si>
  <si>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</si>
  <si>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</si>
  <si>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</si>
  <si>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</si>
  <si>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</si>
  <si>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</si>
  <si>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</si>
  <si>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</si>
  <si>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</si>
  <si>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</si>
  <si>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</si>
  <si>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</si>
  <si>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</si>
  <si>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</si>
  <si>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</si>
  <si>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</si>
  <si>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</si>
  <si>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</si>
  <si>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</si>
  <si>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</si>
  <si>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</si>
  <si>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</si>
  <si>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</si>
  <si>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</si>
  <si>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</si>
  <si>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</si>
  <si>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</si>
  <si>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</si>
  <si>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</si>
  <si>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</si>
  <si>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</si>
  <si>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</si>
  <si>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</si>
  <si>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</si>
  <si>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</si>
  <si>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</si>
  <si>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</si>
  <si>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</si>
  <si>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</si>
  <si>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</si>
  <si>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</si>
  <si>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</si>
  <si>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</si>
  <si>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</si>
  <si>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</si>
  <si>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</si>
  <si>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</si>
  <si>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</si>
  <si>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</si>
  <si>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</si>
  <si>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</si>
  <si>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</si>
  <si>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</si>
  <si>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</si>
  <si>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</si>
  <si>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</si>
  <si>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</si>
  <si>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</si>
  <si>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</si>
  <si>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</si>
  <si>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</si>
  <si>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</si>
  <si>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</si>
  <si>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</si>
  <si>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</si>
  <si>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</si>
  <si>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</si>
  <si>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</si>
  <si>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</si>
  <si>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</si>
  <si>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</si>
  <si>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</si>
  <si>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</si>
  <si>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</si>
  <si>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</si>
  <si>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</si>
  <si>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</si>
  <si>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</si>
  <si>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</si>
  <si>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</si>
  <si>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</si>
  <si>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</si>
  <si>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</si>
  <si>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</si>
  <si>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</si>
  <si>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</si>
  <si>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</si>
  <si>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</si>
  <si>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</si>
  <si>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</si>
  <si>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</si>
  <si>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</si>
  <si>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</si>
  <si>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</si>
  <si>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</si>
  <si>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</si>
  <si>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</si>
  <si>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</si>
  <si>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</si>
  <si>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</si>
  <si>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</si>
  <si>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</si>
  <si>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</si>
  <si>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</si>
  <si>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</si>
  <si>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</si>
  <si>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</si>
  <si>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</si>
  <si>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</si>
  <si>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</si>
  <si>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</si>
  <si>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</si>
  <si>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</si>
  <si>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</si>
  <si>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</si>
  <si>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</si>
  <si>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</si>
  <si>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</si>
  <si>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</si>
  <si>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</si>
  <si>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</si>
  <si>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</si>
  <si>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</si>
  <si>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</si>
  <si>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</si>
  <si>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</si>
  <si>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</si>
  <si>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</si>
  <si>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</si>
  <si>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</si>
  <si>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</si>
  <si>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</si>
  <si>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</si>
  <si>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</si>
  <si>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</si>
  <si>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</si>
  <si>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</si>
  <si>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</si>
  <si>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</si>
  <si>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</si>
  <si>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</si>
  <si>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</si>
  <si>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</si>
  <si>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</si>
  <si>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</si>
  <si>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</si>
  <si>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</si>
  <si>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</si>
  <si>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</si>
  <si>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</si>
  <si>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</si>
  <si>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</si>
  <si>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</si>
  <si>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</si>
  <si>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</si>
  <si>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</si>
  <si>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</si>
  <si>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</si>
  <si>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</si>
  <si>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</si>
  <si>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</si>
  <si>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</si>
  <si>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</si>
  <si>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</si>
  <si>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</si>
  <si>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</si>
  <si>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</si>
  <si>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</si>
  <si>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</si>
  <si>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</si>
  <si>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</si>
  <si>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</si>
  <si>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</si>
  <si>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</si>
  <si>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</si>
  <si>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</si>
  <si>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</si>
  <si>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</si>
  <si>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</si>
  <si>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</si>
  <si>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</si>
  <si>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</si>
  <si>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</si>
  <si>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</si>
  <si>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</si>
  <si>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</si>
  <si>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</si>
  <si>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</si>
  <si>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</si>
  <si>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</si>
  <si>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</si>
  <si>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</si>
  <si>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</si>
  <si>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</si>
  <si>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</si>
  <si>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</si>
  <si>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</si>
  <si>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</si>
  <si>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</si>
  <si>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</si>
  <si>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</si>
  <si>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</si>
  <si>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</si>
  <si>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</si>
  <si>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</si>
  <si>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</si>
  <si>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</si>
  <si>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</si>
  <si>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</si>
  <si>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</si>
  <si>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</si>
  <si>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</si>
  <si>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</si>
  <si>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</si>
  <si>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</si>
  <si>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</si>
  <si>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</si>
  <si>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</si>
  <si>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</si>
  <si>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</si>
  <si>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</si>
  <si>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</si>
  <si>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</si>
  <si>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</si>
  <si>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</si>
  <si>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</si>
  <si>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</si>
  <si>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</si>
  <si>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</si>
  <si>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</si>
  <si>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</si>
  <si>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</si>
  <si>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</si>
  <si>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</si>
  <si>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</si>
  <si>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</si>
  <si>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</si>
  <si>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</si>
  <si>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</si>
  <si>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</si>
  <si>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</si>
  <si>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</si>
  <si>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</si>
  <si>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</si>
  <si>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</si>
  <si>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</si>
  <si>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</si>
  <si>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</si>
  <si>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</si>
  <si>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</si>
  <si>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</si>
  <si>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</si>
  <si>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</si>
  <si>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</si>
  <si>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</si>
  <si>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</si>
  <si>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</si>
  <si>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</si>
  <si>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</si>
  <si>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</si>
  <si>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</si>
  <si>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</si>
  <si>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</si>
  <si>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</si>
  <si>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</si>
  <si>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</si>
  <si>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</si>
  <si>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</si>
  <si>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</si>
  <si>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</si>
  <si>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</si>
  <si>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</si>
  <si>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</si>
  <si>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</si>
  <si>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</si>
  <si>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</si>
  <si>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</si>
  <si>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</si>
  <si>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</si>
  <si>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</si>
  <si>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</si>
  <si>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</si>
  <si>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</si>
  <si>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</si>
  <si>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</si>
  <si>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</si>
  <si>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</si>
  <si>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</si>
  <si>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</si>
  <si>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</si>
  <si>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</si>
  <si>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</si>
  <si>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</si>
  <si>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</si>
  <si>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</si>
  <si>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</si>
  <si>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</si>
  <si>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</si>
  <si>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</si>
  <si>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</si>
  <si>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</si>
  <si>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</si>
  <si>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</si>
  <si>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</si>
  <si>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</si>
  <si>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</si>
  <si>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</si>
  <si>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</si>
  <si>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</si>
  <si>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</si>
  <si>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</si>
  <si>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</si>
  <si>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</si>
  <si>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</si>
  <si>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</si>
  <si>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</si>
  <si>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</si>
  <si>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</si>
  <si>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</si>
  <si>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</si>
  <si>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</si>
  <si>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</si>
  <si>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</si>
  <si>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</si>
  <si>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</si>
  <si>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</si>
  <si>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</si>
  <si>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</si>
  <si>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</si>
  <si>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</si>
  <si>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</si>
  <si>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</si>
  <si>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</si>
  <si>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</si>
  <si>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</si>
  <si>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</si>
  <si>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</si>
  <si>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</si>
  <si>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</si>
  <si>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</si>
  <si>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</si>
  <si>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</si>
  <si>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</si>
  <si>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</si>
  <si>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</si>
  <si>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</si>
  <si>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</si>
  <si>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</si>
  <si>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</si>
  <si>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</si>
  <si>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</si>
  <si>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</si>
  <si>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</si>
  <si>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</si>
  <si>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</si>
  <si>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</si>
  <si>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</si>
  <si>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</si>
  <si>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</si>
  <si>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</si>
  <si>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</si>
  <si>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</si>
  <si>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</si>
  <si>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</si>
  <si>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</si>
  <si>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</si>
  <si>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</si>
  <si>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</si>
  <si>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</si>
  <si>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</si>
  <si>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</si>
  <si>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</si>
  <si>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</si>
  <si>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</si>
  <si>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</si>
  <si>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</si>
  <si>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</si>
  <si>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</si>
  <si>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</si>
  <si>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</si>
  <si>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</si>
  <si>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</si>
  <si>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</si>
  <si>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</si>
  <si>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</si>
  <si>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</si>
  <si>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</si>
  <si>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</si>
  <si>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</si>
  <si>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</si>
  <si>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</si>
  <si>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</si>
  <si>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</si>
  <si>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</si>
  <si>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</si>
  <si>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</si>
  <si>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</si>
  <si>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</si>
  <si>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</si>
  <si>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</si>
  <si>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</si>
  <si>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</si>
  <si>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</si>
  <si>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</si>
  <si>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</si>
  <si>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</si>
  <si>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</si>
  <si>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</si>
  <si>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</si>
  <si>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</si>
  <si>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</si>
  <si>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</si>
  <si>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</si>
  <si>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</si>
  <si>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</si>
  <si>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</si>
  <si>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</si>
  <si>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</si>
  <si>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</si>
  <si>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</si>
  <si>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</si>
  <si>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</si>
  <si>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</si>
  <si>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</si>
  <si>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</si>
  <si>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</si>
  <si>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</si>
  <si>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</si>
  <si>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</si>
  <si>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</si>
  <si>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</si>
  <si>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</si>
  <si>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</si>
  <si>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</si>
  <si>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</si>
  <si>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</si>
  <si>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</si>
  <si>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</si>
  <si>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</si>
  <si>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</si>
  <si>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</si>
  <si>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</si>
  <si>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</si>
  <si>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</si>
  <si>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</si>
  <si>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</si>
  <si>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</si>
  <si>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</si>
  <si>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</si>
  <si>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</si>
  <si>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</si>
  <si>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</si>
  <si>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</si>
  <si>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</si>
  <si>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</si>
  <si>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</si>
  <si>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</si>
  <si>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</si>
  <si>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</si>
  <si>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</si>
  <si>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</si>
  <si>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</si>
  <si>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</si>
  <si>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</si>
  <si>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</si>
  <si>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</si>
  <si>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</si>
  <si>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</si>
  <si>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</si>
  <si>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</si>
  <si>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</si>
  <si>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</si>
  <si>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</si>
  <si>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</si>
  <si>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</si>
  <si>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</si>
  <si>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</si>
  <si>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</si>
  <si>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</si>
  <si>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</si>
  <si>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</si>
  <si>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</si>
  <si>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</si>
  <si>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</si>
  <si>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</si>
  <si>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</si>
  <si>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</si>
  <si>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</si>
  <si>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</si>
  <si>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</si>
  <si>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</si>
  <si>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</si>
  <si>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</si>
  <si>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</si>
  <si>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</si>
  <si>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</si>
  <si>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</si>
  <si>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</si>
  <si>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</si>
  <si>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</si>
  <si>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</si>
  <si>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</si>
  <si>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</si>
  <si>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</si>
  <si>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</si>
  <si>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</si>
  <si>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</si>
  <si>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</si>
  <si>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</si>
  <si>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</si>
  <si>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</si>
  <si>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</si>
  <si>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</si>
  <si>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</si>
  <si>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</si>
  <si>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</si>
  <si>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</si>
  <si>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</si>
  <si>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</si>
  <si>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</si>
  <si>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</si>
  <si>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</si>
  <si>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</si>
  <si>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</si>
  <si>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</si>
  <si>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</si>
  <si>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</si>
  <si>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</si>
  <si>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</si>
  <si>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</si>
  <si>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</si>
  <si>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</si>
  <si>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</si>
  <si>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</si>
  <si>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</si>
  <si>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</si>
  <si>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</si>
  <si>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</si>
  <si>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</si>
  <si>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</si>
  <si>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</si>
  <si>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</si>
  <si>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</si>
  <si>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</si>
  <si>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</si>
  <si>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</si>
  <si>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</si>
  <si>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</si>
  <si>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</si>
  <si>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</si>
  <si>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</si>
  <si>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</si>
  <si>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</si>
  <si>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</si>
  <si>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</si>
  <si>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</si>
  <si>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</si>
  <si>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</si>
  <si>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</si>
  <si>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</si>
  <si>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</si>
  <si>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</si>
  <si>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</si>
  <si>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</si>
  <si>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</si>
  <si>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</si>
  <si>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</si>
  <si>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</si>
  <si>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</si>
  <si>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</si>
  <si>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</si>
  <si>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</si>
  <si>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</si>
  <si>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</si>
  <si>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</si>
  <si>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</si>
  <si>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</si>
  <si>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</si>
  <si>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</si>
  <si>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</si>
  <si>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</si>
  <si>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</si>
  <si>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</si>
  <si>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</si>
  <si>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</si>
  <si>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</si>
  <si>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</si>
  <si>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</si>
  <si>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</si>
  <si>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</si>
  <si>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</si>
  <si>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</si>
  <si>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</si>
  <si>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</si>
  <si>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</si>
  <si>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</si>
  <si>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</si>
  <si>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</si>
  <si>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</si>
  <si>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</si>
  <si>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</si>
  <si>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</si>
  <si>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</si>
  <si>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</si>
  <si>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</si>
  <si>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</si>
  <si>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</si>
  <si>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</si>
  <si>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</si>
  <si>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</si>
  <si>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</si>
  <si>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</si>
  <si>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</si>
  <si>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</si>
  <si>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</si>
  <si>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</si>
  <si>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</si>
  <si>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</si>
  <si>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</si>
  <si>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</si>
  <si>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</si>
  <si>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</si>
  <si>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</si>
  <si>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</si>
  <si>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</si>
  <si>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</si>
  <si>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</si>
  <si>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</si>
  <si>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</si>
  <si>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</si>
  <si>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</si>
  <si>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</si>
  <si>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</si>
  <si>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</si>
  <si>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</si>
  <si>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</si>
  <si>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</si>
  <si>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</si>
  <si>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</si>
  <si>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</si>
  <si>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</si>
  <si>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</si>
  <si>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</si>
  <si>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</si>
  <si>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</si>
  <si>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</si>
  <si>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</si>
  <si>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</si>
  <si>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</si>
  <si>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</si>
  <si>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</si>
  <si>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</si>
  <si>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</si>
  <si>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</si>
  <si>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</si>
  <si>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</si>
  <si>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</si>
  <si>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</si>
  <si>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</si>
  <si>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</si>
  <si>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</si>
  <si>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</si>
  <si>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</si>
  <si>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</si>
  <si>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</si>
  <si>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</si>
  <si>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</si>
  <si>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</si>
  <si>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</si>
  <si>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</si>
  <si>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</si>
  <si>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</si>
  <si>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</si>
  <si>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</si>
  <si>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</si>
  <si>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</si>
  <si>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</si>
  <si>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</si>
  <si>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</si>
  <si>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</si>
  <si>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</si>
  <si>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</si>
  <si>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</si>
  <si>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</si>
  <si>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</si>
  <si>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</si>
  <si>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</si>
  <si>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</si>
  <si>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</si>
  <si>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</si>
  <si>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</si>
  <si>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</si>
  <si>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</si>
  <si>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</si>
  <si>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</si>
  <si>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</si>
  <si>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</si>
  <si>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</si>
  <si>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</si>
  <si>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</si>
  <si>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</si>
  <si>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</si>
  <si>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</si>
  <si>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</si>
  <si>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</si>
  <si>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</si>
  <si>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</si>
  <si>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</si>
  <si>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</si>
  <si>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</si>
  <si>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</si>
  <si>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</si>
  <si>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</si>
  <si>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</si>
  <si>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</si>
  <si>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</si>
  <si>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</si>
  <si>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</si>
  <si>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</si>
  <si>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</si>
  <si>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</si>
  <si>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</si>
  <si>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</si>
  <si>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</si>
  <si>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</si>
  <si>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</si>
  <si>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</si>
  <si>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</si>
  <si>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</si>
  <si>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</si>
  <si>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</si>
  <si>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</si>
  <si>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</si>
  <si>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</si>
  <si>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</si>
  <si>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</si>
  <si>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</si>
  <si>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</si>
  <si>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</si>
  <si>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</si>
  <si>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</si>
  <si>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</si>
  <si>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</si>
  <si>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</si>
  <si>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</si>
  <si>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</si>
  <si>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</si>
  <si>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</si>
  <si>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</si>
  <si>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</si>
  <si>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</si>
  <si>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</si>
  <si>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</si>
  <si>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</si>
  <si>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</si>
  <si>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</si>
  <si>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</si>
  <si>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</si>
  <si>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</si>
  <si>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</si>
  <si>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</si>
  <si>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</si>
  <si>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</si>
  <si>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</si>
  <si>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</si>
  <si>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</si>
  <si>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</si>
  <si>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</si>
  <si>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</si>
  <si>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</si>
  <si>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</si>
  <si>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</si>
  <si>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</si>
  <si>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</si>
  <si>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</si>
  <si>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</si>
  <si>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</si>
  <si>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</si>
  <si>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</si>
  <si>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</si>
  <si>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</si>
  <si>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</si>
  <si>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</si>
  <si>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</si>
  <si>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</si>
  <si>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</si>
  <si>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</si>
  <si>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</si>
  <si>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</si>
  <si>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</si>
  <si>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</si>
  <si>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</si>
  <si>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</si>
  <si>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</si>
  <si>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</si>
  <si>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</si>
  <si>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</si>
  <si>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</si>
  <si>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</si>
  <si>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</si>
  <si>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</si>
  <si>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</si>
  <si>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</si>
  <si>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</si>
  <si>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</si>
  <si>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</si>
  <si>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</si>
  <si>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</si>
  <si>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</si>
  <si>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</si>
  <si>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</si>
  <si>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</si>
  <si>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</si>
  <si>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</si>
  <si>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</si>
  <si>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</si>
  <si>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</si>
  <si>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</si>
  <si>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</si>
  <si>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</si>
  <si>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</si>
  <si>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</si>
  <si>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</si>
  <si>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</si>
  <si>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</si>
  <si>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</si>
  <si>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</si>
  <si>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</si>
  <si>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</si>
  <si>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</si>
  <si>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</si>
  <si>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</si>
  <si>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</si>
  <si>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</si>
  <si>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</si>
  <si>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</si>
  <si>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</si>
  <si>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</si>
  <si>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</si>
  <si>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</si>
  <si>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</si>
  <si>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</si>
  <si>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</si>
  <si>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</si>
  <si>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</si>
  <si>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</si>
  <si>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</si>
  <si>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</si>
  <si>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</si>
  <si>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</si>
  <si>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</si>
  <si>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</si>
  <si>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</si>
  <si>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</si>
  <si>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</si>
  <si>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</si>
  <si>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</si>
  <si>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</si>
  <si>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</si>
  <si>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</si>
  <si>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</si>
  <si>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</si>
  <si>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</si>
  <si>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</si>
  <si>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</si>
  <si>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</si>
  <si>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</si>
  <si>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</si>
  <si>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</si>
  <si>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</si>
  <si>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</si>
  <si>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</si>
  <si>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</si>
  <si>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</si>
  <si>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</si>
  <si>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</si>
  <si>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</si>
  <si>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</si>
  <si>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</si>
  <si>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</si>
  <si>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</si>
  <si>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</si>
  <si>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</si>
  <si>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</si>
  <si>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</si>
  <si>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</si>
  <si>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</si>
  <si>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</si>
  <si>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</si>
  <si>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</si>
  <si>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</si>
  <si>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</si>
  <si>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</si>
  <si>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</si>
  <si>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</si>
  <si>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</si>
  <si>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</si>
  <si>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</si>
  <si>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</si>
  <si>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</si>
  <si>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</si>
  <si>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</si>
  <si>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</si>
  <si>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</si>
  <si>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</si>
  <si>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</si>
  <si>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</si>
  <si>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</si>
  <si>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</si>
  <si>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</si>
  <si>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</si>
  <si>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</si>
  <si>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</si>
  <si>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</si>
  <si>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</si>
  <si>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</si>
  <si>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</si>
  <si>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</si>
  <si>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</si>
  <si>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</si>
  <si>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</si>
  <si>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</si>
  <si>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</si>
  <si>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</si>
  <si>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</si>
  <si>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</si>
  <si>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</si>
  <si>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</si>
  <si>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</si>
  <si>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</si>
  <si>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</si>
  <si>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</si>
  <si>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</si>
  <si>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</si>
  <si>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</si>
  <si>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</si>
  <si>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</si>
  <si>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</si>
  <si>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</si>
  <si>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</si>
  <si>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</si>
  <si>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</si>
  <si>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</si>
  <si>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</si>
  <si>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</si>
  <si>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</si>
  <si>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</si>
  <si>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</si>
  <si>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</si>
  <si>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</si>
  <si>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</si>
  <si>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</si>
  <si>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</si>
  <si>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</si>
  <si>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</si>
  <si>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</si>
  <si>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</si>
  <si>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</si>
  <si>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</si>
  <si>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</si>
  <si>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</si>
  <si>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</si>
  <si>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</si>
  <si>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</si>
  <si>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</si>
  <si>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</si>
  <si>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</si>
  <si>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</si>
  <si>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</si>
  <si>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</si>
  <si>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</si>
  <si>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</si>
  <si>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</si>
  <si>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</si>
  <si>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</si>
  <si>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</si>
  <si>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</si>
  <si>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</si>
  <si>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</si>
  <si>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</si>
  <si>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</si>
  <si>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</si>
  <si>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</si>
  <si>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</si>
  <si>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</si>
  <si>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</si>
  <si>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</si>
  <si>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</si>
  <si>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</si>
  <si>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</si>
  <si>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</si>
  <si>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</si>
  <si>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</si>
  <si>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</si>
  <si>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</si>
  <si>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</si>
  <si>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</si>
  <si>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</si>
  <si>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</si>
  <si>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</si>
  <si>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</si>
  <si>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</si>
  <si>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</si>
  <si>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</si>
  <si>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</si>
  <si>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</si>
  <si>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</si>
  <si>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</si>
  <si>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</si>
  <si>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</si>
  <si>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</si>
  <si>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</si>
  <si>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</si>
  <si>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</si>
  <si>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</si>
  <si>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</si>
  <si>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</si>
  <si>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</si>
  <si>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</si>
  <si>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</si>
  <si>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</si>
  <si>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</si>
  <si>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</si>
  <si>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</si>
  <si>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</si>
  <si>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</si>
  <si>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</si>
  <si>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</si>
  <si>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</si>
  <si>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</si>
  <si>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</si>
  <si>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</si>
  <si>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</si>
  <si>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</si>
  <si>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</si>
  <si>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</si>
  <si>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</si>
  <si>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</si>
  <si>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</si>
  <si>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</si>
  <si>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</si>
  <si>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</si>
  <si>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</si>
  <si>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</si>
  <si>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</si>
  <si>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</si>
  <si>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</si>
  <si>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</si>
  <si>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</si>
  <si>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</si>
  <si>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</si>
  <si>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</si>
  <si>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</si>
  <si>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</si>
  <si>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</si>
  <si>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</si>
  <si>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</si>
  <si>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</si>
  <si>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</si>
  <si>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</si>
  <si>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</si>
  <si>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</si>
  <si>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</si>
  <si>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</si>
  <si>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</si>
  <si>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</si>
  <si>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</si>
  <si>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</si>
  <si>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</si>
  <si>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</si>
  <si>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</si>
  <si>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</si>
  <si>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</si>
  <si>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</si>
  <si>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</si>
  <si>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</si>
  <si>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</si>
  <si>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</si>
  <si>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</si>
  <si>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</si>
  <si>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</si>
  <si>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</si>
  <si>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</si>
  <si>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</si>
  <si>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</si>
  <si>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</si>
  <si>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</si>
  <si>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</si>
  <si>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</si>
  <si>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</si>
  <si>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</si>
  <si>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</si>
  <si>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</si>
  <si>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</si>
  <si>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</si>
  <si>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</si>
  <si>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</si>
  <si>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</si>
  <si>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</si>
  <si>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</si>
  <si>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</si>
  <si>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</si>
  <si>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</si>
  <si>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</si>
  <si>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</si>
  <si>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</si>
  <si>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</si>
  <si>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</si>
  <si>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</si>
  <si>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</si>
  <si>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</si>
  <si>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</si>
  <si>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</si>
  <si>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</si>
  <si>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</si>
  <si>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</si>
  <si>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</si>
  <si>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</si>
  <si>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</si>
  <si>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</si>
  <si>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</si>
  <si>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</si>
  <si>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</si>
  <si>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</si>
  <si>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</si>
  <si>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</si>
  <si>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</si>
  <si>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</si>
  <si>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</si>
  <si>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</si>
  <si>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</si>
  <si>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</si>
  <si>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</si>
  <si>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</si>
  <si>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</si>
  <si>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</si>
  <si>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</si>
  <si>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</si>
  <si>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</si>
  <si>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</si>
  <si>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</si>
  <si>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</si>
  <si>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</si>
  <si>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</si>
  <si>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</si>
  <si>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</si>
  <si>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</si>
  <si>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</si>
  <si>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</si>
  <si>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</si>
  <si>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</si>
  <si>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</si>
  <si>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</si>
  <si>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</si>
  <si>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</si>
  <si>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</si>
  <si>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</si>
  <si>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</si>
  <si>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</si>
  <si>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</si>
  <si>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</si>
  <si>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</si>
  <si>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</si>
  <si>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</si>
  <si>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</si>
  <si>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</si>
  <si>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</si>
  <si>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</si>
  <si>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</si>
  <si>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</si>
  <si>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</si>
  <si>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</si>
  <si>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</si>
  <si>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</si>
  <si>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</si>
  <si>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</si>
  <si>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</si>
  <si>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</si>
  <si>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</si>
  <si>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</si>
  <si>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</si>
  <si>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</si>
  <si>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</si>
  <si>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</si>
  <si>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</si>
  <si>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</si>
  <si>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</si>
  <si>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</si>
  <si>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</si>
  <si>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</si>
  <si>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</si>
  <si>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</si>
  <si>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</si>
  <si>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</si>
  <si>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</si>
  <si>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</si>
  <si>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</si>
  <si>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</si>
  <si>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</si>
  <si>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</si>
  <si>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</si>
  <si>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</si>
  <si>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</si>
  <si>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</si>
  <si>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</si>
  <si>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</si>
  <si>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</si>
  <si>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</si>
  <si>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</si>
  <si>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</si>
  <si>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</si>
  <si>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</si>
  <si>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</si>
  <si>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</si>
  <si>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</si>
  <si>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</si>
  <si>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</si>
  <si>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</si>
  <si>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</si>
  <si>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</si>
  <si>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</si>
  <si>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</si>
  <si>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</si>
  <si>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</si>
  <si>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</si>
  <si>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</si>
  <si>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</si>
  <si>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</si>
  <si>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</si>
  <si>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</si>
  <si>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</si>
  <si>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</si>
  <si>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</si>
  <si>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</si>
  <si>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</si>
  <si>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</si>
  <si>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</si>
  <si>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</si>
  <si>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</si>
  <si>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</si>
  <si>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</si>
  <si>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</si>
  <si>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</si>
  <si>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</si>
  <si>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</si>
  <si>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</si>
  <si>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</si>
  <si>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</si>
  <si>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</si>
  <si>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</si>
  <si>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</si>
  <si>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</si>
  <si>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</si>
  <si>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</si>
  <si>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</si>
  <si>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</si>
  <si>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</si>
  <si>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</si>
  <si>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</si>
  <si>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</si>
  <si>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</si>
  <si>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</si>
  <si>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</si>
  <si>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</si>
  <si>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</si>
  <si>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</si>
  <si>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</si>
  <si>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</si>
  <si>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</si>
  <si>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</si>
  <si>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</si>
  <si>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</si>
  <si>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</si>
  <si>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</si>
  <si>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</si>
  <si>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</si>
  <si>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</si>
  <si>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</si>
  <si>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</si>
  <si>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</si>
  <si>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</si>
  <si>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</si>
  <si>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</si>
  <si>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</si>
  <si>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</si>
  <si>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</si>
  <si>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</si>
  <si>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</si>
  <si>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</si>
  <si>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</si>
  <si>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</si>
  <si>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</si>
  <si>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</si>
  <si>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</si>
  <si>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</si>
  <si>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</si>
  <si>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</si>
  <si>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</si>
  <si>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</si>
  <si>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</si>
  <si>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</si>
  <si>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</si>
  <si>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</si>
  <si>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</si>
  <si>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</si>
  <si>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</si>
  <si>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</si>
  <si>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</si>
  <si>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</si>
  <si>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</si>
  <si>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</si>
  <si>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</si>
  <si>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</si>
  <si>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</si>
  <si>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</si>
  <si>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</si>
  <si>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</si>
  <si>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</si>
  <si>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</si>
  <si>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</si>
  <si>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</si>
  <si>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</si>
  <si>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</si>
  <si>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</si>
  <si>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</si>
  <si>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</si>
  <si>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</si>
  <si>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</si>
  <si>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</si>
  <si>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</si>
  <si>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</si>
  <si>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</si>
  <si>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</si>
  <si>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</si>
  <si>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</si>
  <si>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</si>
  <si>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</si>
  <si>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</si>
  <si>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</si>
  <si>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</si>
  <si>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</si>
  <si>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</si>
  <si>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</si>
  <si>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</si>
  <si>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</si>
  <si>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</si>
  <si>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</si>
  <si>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</si>
  <si>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</si>
  <si>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</si>
  <si>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</si>
  <si>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</si>
  <si>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</si>
  <si>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</si>
  <si>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</si>
  <si>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</si>
  <si>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</si>
  <si>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</si>
  <si>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</si>
  <si>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</si>
  <si>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</si>
  <si>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</si>
  <si>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</si>
  <si>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</si>
  <si>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</si>
  <si>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</si>
  <si>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</si>
  <si>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</si>
  <si>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</si>
  <si>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</si>
  <si>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</si>
  <si>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</si>
  <si>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</si>
  <si>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</si>
  <si>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</si>
  <si>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</si>
  <si>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</si>
  <si>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</si>
  <si>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</si>
  <si>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</si>
  <si>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</si>
  <si>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</si>
  <si>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</si>
  <si>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</si>
  <si>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</si>
  <si>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</si>
  <si>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</si>
  <si>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</si>
  <si>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</si>
  <si>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</si>
  <si>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</si>
  <si>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</si>
  <si>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</si>
  <si>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</si>
  <si>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</si>
  <si>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</si>
  <si>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</si>
  <si>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</si>
  <si>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</si>
  <si>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</si>
  <si>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</si>
  <si>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</si>
  <si>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</si>
  <si>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</si>
  <si>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</si>
  <si>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</si>
  <si>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</si>
  <si>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</si>
  <si>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</si>
  <si>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</si>
  <si>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</si>
  <si>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</si>
  <si>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</si>
  <si>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</si>
  <si>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</si>
  <si>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</si>
  <si>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</si>
  <si>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</si>
  <si>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</si>
  <si>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</si>
  <si>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</si>
  <si>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</si>
  <si>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</si>
  <si>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</si>
  <si>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</si>
  <si>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</si>
  <si>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</si>
  <si>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</si>
  <si>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</si>
  <si>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</si>
  <si>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</si>
  <si>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</si>
  <si>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</si>
  <si>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</si>
  <si>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</si>
  <si>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</si>
  <si>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</si>
  <si>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</si>
  <si>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</si>
  <si>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</si>
  <si>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</si>
  <si>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</si>
  <si>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</si>
  <si>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</si>
  <si>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</si>
  <si>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</si>
  <si>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</si>
  <si>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</si>
  <si>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</si>
  <si>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</si>
  <si>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</si>
  <si>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</si>
  <si>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</si>
  <si>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</si>
  <si>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</si>
  <si>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</si>
  <si>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</si>
  <si>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</si>
  <si>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</si>
  <si>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</si>
  <si>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</si>
  <si>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</si>
  <si>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</si>
  <si>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</si>
  <si>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</si>
  <si>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</si>
  <si>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</si>
  <si>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</si>
  <si>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</si>
  <si>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</si>
  <si>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</si>
  <si>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</si>
  <si>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</si>
  <si>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</si>
  <si>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</si>
  <si>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</si>
  <si>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</si>
  <si>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</si>
  <si>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</si>
  <si>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</si>
  <si>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</si>
  <si>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</si>
  <si>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</si>
  <si>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</si>
  <si>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</si>
  <si>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</si>
  <si>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</si>
  <si>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</si>
  <si>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</si>
  <si>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</si>
  <si>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</si>
  <si>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</si>
  <si>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</si>
  <si>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</si>
  <si>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</si>
  <si>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</si>
  <si>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</si>
  <si>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</si>
  <si>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</si>
  <si>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</si>
  <si>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</si>
  <si>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</si>
  <si>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</si>
  <si>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</si>
  <si>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</si>
  <si>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</si>
  <si>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</si>
  <si>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</si>
  <si>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</si>
  <si>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</si>
  <si>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</si>
  <si>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</si>
  <si>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</si>
  <si>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</si>
  <si>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</si>
  <si>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</si>
  <si>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</si>
  <si>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</si>
  <si>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</si>
  <si>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</si>
  <si>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</si>
  <si>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</si>
  <si>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</si>
  <si>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</si>
  <si>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</si>
  <si>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</si>
  <si>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</si>
  <si>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</si>
  <si>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</si>
  <si>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</si>
  <si>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</si>
  <si>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</si>
  <si>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</si>
  <si>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</si>
  <si>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</si>
  <si>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</si>
  <si>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</si>
  <si>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</si>
  <si>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</si>
  <si>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</si>
  <si>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</si>
  <si>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</si>
  <si>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</si>
  <si>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</si>
  <si>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</si>
  <si>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</si>
  <si>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</si>
  <si>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</si>
  <si>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</si>
  <si>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</si>
  <si>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</si>
  <si>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</si>
  <si>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</si>
  <si>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</si>
  <si>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</si>
  <si>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</si>
  <si>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</si>
  <si>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</si>
  <si>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</si>
  <si>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</si>
  <si>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</si>
  <si>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</si>
  <si>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</si>
  <si>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</si>
  <si>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</si>
  <si>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</si>
  <si>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</si>
  <si>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</si>
  <si>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</si>
  <si>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</si>
  <si>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</si>
  <si>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</si>
  <si>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</si>
  <si>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</si>
  <si>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</si>
  <si>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</si>
  <si>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</si>
  <si>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</si>
  <si>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</si>
  <si>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</si>
  <si>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</si>
  <si>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</si>
  <si>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</si>
  <si>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</si>
  <si>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</si>
  <si>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</si>
  <si>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</si>
  <si>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</si>
  <si>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</si>
  <si>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</si>
  <si>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</si>
  <si>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</si>
  <si>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</si>
  <si>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</si>
  <si>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</si>
  <si>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</si>
  <si>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</si>
  <si>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</si>
  <si>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</si>
  <si>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</si>
  <si>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</si>
  <si>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</si>
  <si>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</si>
  <si>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</si>
  <si>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</si>
  <si>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</si>
  <si>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</si>
  <si>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</si>
  <si>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</si>
  <si>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</si>
  <si>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</si>
  <si>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</si>
  <si>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</si>
  <si>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</si>
  <si>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</si>
  <si>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</si>
  <si>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</si>
  <si>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</si>
  <si>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</si>
  <si>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</si>
  <si>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</si>
  <si>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</si>
  <si>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</si>
  <si>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</si>
  <si>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</si>
  <si>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</si>
  <si>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</si>
  <si>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</si>
  <si>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</si>
  <si>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</si>
  <si>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</si>
  <si>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</si>
  <si>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</si>
  <si>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</si>
  <si>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</si>
  <si>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</si>
  <si>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</si>
  <si>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</si>
  <si>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</si>
  <si>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</si>
  <si>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</si>
  <si>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</si>
  <si>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</si>
  <si>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</si>
  <si>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</si>
  <si>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</si>
  <si>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</si>
  <si>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</si>
  <si>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</si>
  <si>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</si>
  <si>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</si>
  <si>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</si>
  <si>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</si>
  <si>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</si>
  <si>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</si>
  <si>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</si>
  <si>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</si>
  <si>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</si>
  <si>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</si>
  <si>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</si>
  <si>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</si>
  <si>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</si>
  <si>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</si>
  <si>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</si>
  <si>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</si>
  <si>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</si>
  <si>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</si>
  <si>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</si>
  <si>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</si>
  <si>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</si>
  <si>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</si>
  <si>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</si>
  <si>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</si>
  <si>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</si>
  <si>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</si>
  <si>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</si>
  <si>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</si>
  <si>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</si>
  <si>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</si>
  <si>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</si>
  <si>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</si>
  <si>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</si>
  <si>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</si>
  <si>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</si>
  <si>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</si>
  <si>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</si>
  <si>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</si>
  <si>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</si>
  <si>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</si>
  <si>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</si>
  <si>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</si>
  <si>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</si>
  <si>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</si>
  <si>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</si>
  <si>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</si>
  <si>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</si>
  <si>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</si>
  <si>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</si>
  <si>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</si>
  <si>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</si>
  <si>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</si>
  <si>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</si>
  <si>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</si>
  <si>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</si>
  <si>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</si>
  <si>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</si>
  <si>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</si>
  <si>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</si>
  <si>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</si>
  <si>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</si>
  <si>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</si>
  <si>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</si>
  <si>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</si>
  <si>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</si>
  <si>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</si>
  <si>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</si>
  <si>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</si>
  <si>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</si>
  <si>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</si>
  <si>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</si>
  <si>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</si>
  <si>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</si>
  <si>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</si>
  <si>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</si>
  <si>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</si>
  <si>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</si>
  <si>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</si>
  <si>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</si>
  <si>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</si>
  <si>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</si>
  <si>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</si>
  <si>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</si>
  <si>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</si>
  <si>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</si>
  <si>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</si>
  <si>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</si>
  <si>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</si>
  <si>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</si>
  <si>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</si>
  <si>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</si>
  <si>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</si>
  <si>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</si>
  <si>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</si>
  <si>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</si>
  <si>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</si>
  <si>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</si>
  <si>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</si>
  <si>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</si>
  <si>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</si>
  <si>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</si>
  <si>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</si>
  <si>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</si>
  <si>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</si>
  <si>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</si>
  <si>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</si>
  <si>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</si>
  <si>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</si>
  <si>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</si>
  <si>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</si>
  <si>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</si>
  <si>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</si>
  <si>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</si>
  <si>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</si>
  <si>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</si>
  <si>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</si>
  <si>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</si>
  <si>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</si>
  <si>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</si>
  <si>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</si>
  <si>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</si>
  <si>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</si>
  <si>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</si>
  <si>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</si>
  <si>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</si>
  <si>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</si>
  <si>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</si>
  <si>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</si>
  <si>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</si>
  <si>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</si>
  <si>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</si>
  <si>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</si>
  <si>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</si>
  <si>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</si>
  <si>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</si>
  <si>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</si>
  <si>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</si>
  <si>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</si>
  <si>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</si>
  <si>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</si>
  <si>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</si>
  <si>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</si>
  <si>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</si>
  <si>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</si>
  <si>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</si>
  <si>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</si>
  <si>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</si>
  <si>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</si>
  <si>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</si>
  <si>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</si>
  <si>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</si>
  <si>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</si>
  <si>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</si>
  <si>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</si>
  <si>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</si>
  <si>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</si>
  <si>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</si>
  <si>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</si>
  <si>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</si>
  <si>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</si>
  <si>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</si>
  <si>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</si>
  <si>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</si>
  <si>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</si>
  <si>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</si>
  <si>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</si>
  <si>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</si>
  <si>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</si>
  <si>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</si>
  <si>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</si>
  <si>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</si>
  <si>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</si>
  <si>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</si>
  <si>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</si>
  <si>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</si>
  <si>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</si>
  <si>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</si>
  <si>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</si>
  <si>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</si>
  <si>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</si>
  <si>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</si>
  <si>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</si>
  <si>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</si>
  <si>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</si>
  <si>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</si>
  <si>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</si>
  <si>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</si>
  <si>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</si>
  <si>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</si>
  <si>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</si>
  <si>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</si>
  <si>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</si>
  <si>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</si>
  <si>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</si>
  <si>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</si>
  <si>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</si>
  <si>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</si>
  <si>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</si>
  <si>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</si>
  <si>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</si>
  <si>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</si>
  <si>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</si>
  <si>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</si>
  <si>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</si>
  <si>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</si>
  <si>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</si>
  <si>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</si>
  <si>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</si>
  <si>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</si>
  <si>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</si>
  <si>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</si>
  <si>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</si>
  <si>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</si>
  <si>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</si>
  <si>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</si>
  <si>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</si>
  <si>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</si>
  <si>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</si>
  <si>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</si>
  <si>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</si>
  <si>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</si>
  <si>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</si>
  <si>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</si>
  <si>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</si>
  <si>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</si>
  <si>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</si>
  <si>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</si>
  <si>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</si>
  <si>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</si>
  <si>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</si>
  <si>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</si>
  <si>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</si>
  <si>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</si>
  <si>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</si>
  <si>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</si>
  <si>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</si>
  <si>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</si>
  <si>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</si>
  <si>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</si>
  <si>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</si>
  <si>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</si>
  <si>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</si>
  <si>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</si>
  <si>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</si>
  <si>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</si>
  <si>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</si>
  <si>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</si>
  <si>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</si>
  <si>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</si>
  <si>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</si>
  <si>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</si>
  <si>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</si>
  <si>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</si>
  <si>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</si>
  <si>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</si>
  <si>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</si>
  <si>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</si>
  <si>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</si>
  <si>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</si>
  <si>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</si>
  <si>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</si>
  <si>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</si>
  <si>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</si>
  <si>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</si>
  <si>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</si>
  <si>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</si>
  <si>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</si>
  <si>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</si>
  <si>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</si>
  <si>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</si>
  <si>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</si>
  <si>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</si>
  <si>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</si>
  <si>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</si>
  <si>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</si>
  <si>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</si>
  <si>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</si>
  <si>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</si>
  <si>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</si>
  <si>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</si>
  <si>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</si>
  <si>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</si>
  <si>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</si>
  <si>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</si>
  <si>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</si>
  <si>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</si>
  <si>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</si>
  <si>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</si>
  <si>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</si>
  <si>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</si>
  <si>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</si>
  <si>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</si>
  <si>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</si>
  <si>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</si>
  <si>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</si>
  <si>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</si>
  <si>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</si>
  <si>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</si>
  <si>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</si>
  <si>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</si>
  <si>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</si>
  <si>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</si>
  <si>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</si>
  <si>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</si>
  <si>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</si>
  <si>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</si>
  <si>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</si>
  <si>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</si>
  <si>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</si>
  <si>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</si>
  <si>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</si>
  <si>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</si>
  <si>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</si>
  <si>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</si>
  <si>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</si>
  <si>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</si>
  <si>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</si>
  <si>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</si>
  <si>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</si>
  <si>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</si>
  <si>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</si>
  <si>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</si>
  <si>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</si>
  <si>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</si>
  <si>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</si>
  <si>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</si>
  <si>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</si>
  <si>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</si>
  <si>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</si>
  <si>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</si>
  <si>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</si>
  <si>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</si>
  <si>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</si>
  <si>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</si>
  <si>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</si>
  <si>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</si>
  <si>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</si>
  <si>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</si>
  <si>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</si>
  <si>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</si>
  <si>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</si>
  <si>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</si>
  <si>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</si>
  <si>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</si>
  <si>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</si>
  <si>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</si>
  <si>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</si>
  <si>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</si>
  <si>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</si>
  <si>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</si>
  <si>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</si>
  <si>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</si>
  <si>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</si>
  <si>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</si>
  <si>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</si>
  <si>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</si>
  <si>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</si>
  <si>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</si>
  <si>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</si>
  <si>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</si>
  <si>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</si>
  <si>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</si>
  <si>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</si>
  <si>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</si>
  <si>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</si>
  <si>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</si>
  <si>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</si>
  <si>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</si>
  <si>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</si>
  <si>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</si>
  <si>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</si>
  <si>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</si>
  <si>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</si>
  <si>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</si>
  <si>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</si>
  <si>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</si>
  <si>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</si>
  <si>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</si>
  <si>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</si>
  <si>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</si>
  <si>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</si>
  <si>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</si>
  <si>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</si>
  <si>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</si>
  <si>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</si>
  <si>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</si>
  <si>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</si>
  <si>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</si>
  <si>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</si>
  <si>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</si>
  <si>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</si>
  <si>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</si>
  <si>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</si>
  <si>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</si>
  <si>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</si>
  <si>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</si>
  <si>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</si>
  <si>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</si>
  <si>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</si>
  <si>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</si>
  <si>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</si>
  <si>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</si>
  <si>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</si>
  <si>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</si>
  <si>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</si>
  <si>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</si>
  <si>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</si>
  <si>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</si>
  <si>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</si>
  <si>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</si>
  <si>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</si>
  <si>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</si>
  <si>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</si>
  <si>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</si>
  <si>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</si>
  <si>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</si>
  <si>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</si>
  <si>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</si>
  <si>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</si>
  <si>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</si>
  <si>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</si>
  <si>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</si>
  <si>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</si>
  <si>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</si>
  <si>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</si>
  <si>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</si>
  <si>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</si>
  <si>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</si>
  <si>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</si>
  <si>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</si>
  <si>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</si>
  <si>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</si>
  <si>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</si>
  <si>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</si>
  <si>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</si>
  <si>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</si>
  <si>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</si>
  <si>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</si>
  <si>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</si>
  <si>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</si>
  <si>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</si>
  <si>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</si>
  <si>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</si>
  <si>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</si>
  <si>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</si>
  <si>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</si>
  <si>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</si>
  <si>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</si>
  <si>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</si>
  <si>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</si>
  <si>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</si>
  <si>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</si>
  <si>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</si>
  <si>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</si>
  <si>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</si>
  <si>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</si>
  <si>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</si>
  <si>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</si>
  <si>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</si>
  <si>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</si>
  <si>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</si>
  <si>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</si>
  <si>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</si>
  <si>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</si>
  <si>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</si>
  <si>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</si>
  <si>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</si>
  <si>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</si>
  <si>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</si>
  <si>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</si>
  <si>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</si>
  <si>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</si>
  <si>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</si>
  <si>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</si>
  <si>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</si>
  <si>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</si>
  <si>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</si>
  <si>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</si>
  <si>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</si>
  <si>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</si>
  <si>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</si>
  <si>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</si>
  <si>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</si>
  <si>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</si>
  <si>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</si>
  <si>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</si>
  <si>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</si>
  <si>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</si>
  <si>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</si>
  <si>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</si>
  <si>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</si>
  <si>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</si>
  <si>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</si>
  <si>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</si>
  <si>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</si>
  <si>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</si>
  <si>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</si>
  <si>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</si>
  <si>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</si>
  <si>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</si>
  <si>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</si>
  <si>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</si>
  <si>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</si>
  <si>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</si>
  <si>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</si>
  <si>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</si>
  <si>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</si>
  <si>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</si>
  <si>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</si>
  <si>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</si>
  <si>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</si>
  <si>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</si>
  <si>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</si>
  <si>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</si>
  <si>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</si>
  <si>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</si>
  <si>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</si>
  <si>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</si>
  <si>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</si>
  <si>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</si>
  <si>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</si>
  <si>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</si>
  <si>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</si>
  <si>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</si>
  <si>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</si>
  <si>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</si>
  <si>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</si>
  <si>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</si>
  <si>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</si>
  <si>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</si>
  <si>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</si>
  <si>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</si>
  <si>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</si>
  <si>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</si>
  <si>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</si>
  <si>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</si>
  <si>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</si>
  <si>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</si>
  <si>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</si>
  <si>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</si>
  <si>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</si>
  <si>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</si>
  <si>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</si>
  <si>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</si>
  <si>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</si>
  <si>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</si>
  <si>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</si>
  <si>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</si>
  <si>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</si>
  <si>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</si>
  <si>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</si>
  <si>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</si>
  <si>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</si>
  <si>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</si>
  <si>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</si>
  <si>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</si>
  <si>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</si>
  <si>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</si>
  <si>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</si>
  <si>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</si>
  <si>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</si>
  <si>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</si>
  <si>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</si>
  <si>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</si>
  <si>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</si>
  <si>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</si>
  <si>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</si>
  <si>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</si>
  <si>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</si>
  <si>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</si>
  <si>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</si>
  <si>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</si>
  <si>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</si>
  <si>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</si>
  <si>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</si>
  <si>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</si>
  <si>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</si>
  <si>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</si>
  <si>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</si>
  <si>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</si>
  <si>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</si>
  <si>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</si>
  <si>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</si>
  <si>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</si>
  <si>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</si>
  <si>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</si>
  <si>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</si>
  <si>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</si>
  <si>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</si>
  <si>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</si>
  <si>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</si>
  <si>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</si>
  <si>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</si>
  <si>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</si>
  <si>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</si>
  <si>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</si>
  <si>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</si>
  <si>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</si>
  <si>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</si>
  <si>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</si>
  <si>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</si>
  <si>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</si>
  <si>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</si>
  <si>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</si>
  <si>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</si>
  <si>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</si>
  <si>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</si>
  <si>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</si>
  <si>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</si>
  <si>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</si>
  <si>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</si>
  <si>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</si>
  <si>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</si>
  <si>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</si>
  <si>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</si>
  <si>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</si>
  <si>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</si>
  <si>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</si>
  <si>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</si>
  <si>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</si>
  <si>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</si>
  <si>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</si>
  <si>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</si>
  <si>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</si>
  <si>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</si>
  <si>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</si>
  <si>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</si>
  <si>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</si>
  <si>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</si>
  <si>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</si>
  <si>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</si>
  <si>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</si>
  <si>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</si>
  <si>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</si>
  <si>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</si>
  <si>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</si>
  <si>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</si>
  <si>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</si>
  <si>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</si>
  <si>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</si>
  <si>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</si>
  <si>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</si>
  <si>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</si>
  <si>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</si>
  <si>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</si>
  <si>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</si>
  <si>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</si>
  <si>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</si>
  <si>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</si>
  <si>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</si>
  <si>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</si>
  <si>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</si>
  <si>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</si>
  <si>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</si>
  <si>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</si>
  <si>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</si>
  <si>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</si>
  <si>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</si>
  <si>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</si>
  <si>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</si>
  <si>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</si>
  <si>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</si>
  <si>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</si>
  <si>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</si>
  <si>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</si>
  <si>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</si>
  <si>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</si>
  <si>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</si>
  <si>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</si>
  <si>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</si>
  <si>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</si>
  <si>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</si>
  <si>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</si>
  <si>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</si>
  <si>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</si>
  <si>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</si>
  <si>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</si>
  <si>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</si>
  <si>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</si>
  <si>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</si>
  <si>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</si>
  <si>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</si>
  <si>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</si>
  <si>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</si>
  <si>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</si>
  <si>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</si>
  <si>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</si>
  <si>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</si>
  <si>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</si>
  <si>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</si>
  <si>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</si>
  <si>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</si>
  <si>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</si>
  <si>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</si>
  <si>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</si>
  <si>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</si>
  <si>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</si>
  <si>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</si>
  <si>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</si>
  <si>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</si>
  <si>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</si>
  <si>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</si>
  <si>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</si>
  <si>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</si>
  <si>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</si>
  <si>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</si>
  <si>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</si>
  <si>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</si>
  <si>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</si>
  <si>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</si>
  <si>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</si>
  <si>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</si>
  <si>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</si>
  <si>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</si>
  <si>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</si>
  <si>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</si>
  <si>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</si>
  <si>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</si>
  <si>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</si>
  <si>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</si>
  <si>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</si>
  <si>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</si>
  <si>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</si>
  <si>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</si>
  <si>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</si>
  <si>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</si>
  <si>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</si>
  <si>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</si>
  <si>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</si>
  <si>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</si>
  <si>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</si>
  <si>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</si>
  <si>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</si>
  <si>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</si>
  <si>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</si>
  <si>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</si>
  <si>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</si>
  <si>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</si>
  <si>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</si>
  <si>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</si>
  <si>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</si>
  <si>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</si>
  <si>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</si>
  <si>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</si>
  <si>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</si>
  <si>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</si>
  <si>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</si>
  <si>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</si>
  <si>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</si>
  <si>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</si>
  <si>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</si>
  <si>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</si>
  <si>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</si>
  <si>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</si>
  <si>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</si>
  <si>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</si>
  <si>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</si>
  <si>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</si>
  <si>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</si>
  <si>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</si>
  <si>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</si>
  <si>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</si>
  <si>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</si>
  <si>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</si>
  <si>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</si>
  <si>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</si>
  <si>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</si>
  <si>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</si>
  <si>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</si>
  <si>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</si>
  <si>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</si>
  <si>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</si>
  <si>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</si>
  <si>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</si>
  <si>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</si>
  <si>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</si>
  <si>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</si>
  <si>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</si>
  <si>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</si>
  <si>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</si>
  <si>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</si>
  <si>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</si>
  <si>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</si>
  <si>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</si>
  <si>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</si>
  <si>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</si>
  <si>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</si>
  <si>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</si>
  <si>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</si>
  <si>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</si>
  <si>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</si>
  <si>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</si>
  <si>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</si>
  <si>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</si>
  <si>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</si>
  <si>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</si>
  <si>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</si>
  <si>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</si>
  <si>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</si>
  <si>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</si>
  <si>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</si>
  <si>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</si>
  <si>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</si>
  <si>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</si>
  <si>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</si>
  <si>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</si>
  <si>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</si>
  <si>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</si>
  <si>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</si>
  <si>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</si>
  <si>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</si>
  <si>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</si>
  <si>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</si>
  <si>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</si>
  <si>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</si>
  <si>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</si>
  <si>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</si>
  <si>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</si>
  <si>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</si>
  <si>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</si>
  <si>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</si>
  <si>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</si>
  <si>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</si>
  <si>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</si>
  <si>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</si>
  <si>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</si>
  <si>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</si>
  <si>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</si>
  <si>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</si>
  <si>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</si>
  <si>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</si>
  <si>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</si>
  <si>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</si>
  <si>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</si>
  <si>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</si>
  <si>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</si>
  <si>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</si>
  <si>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</si>
  <si>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</si>
  <si>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</si>
  <si>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</si>
  <si>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</si>
  <si>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</si>
  <si>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</si>
  <si>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</si>
  <si>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</si>
  <si>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</si>
  <si>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</si>
  <si>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</si>
  <si>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</si>
  <si>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</si>
  <si>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</si>
  <si>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</si>
  <si>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</si>
  <si>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</si>
  <si>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</si>
  <si>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</si>
  <si>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</si>
  <si>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</si>
  <si>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</si>
  <si>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</si>
  <si>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</si>
  <si>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</si>
  <si>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</si>
  <si>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</si>
  <si>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</si>
  <si>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</si>
  <si>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</si>
  <si>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</si>
  <si>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</si>
  <si>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</si>
  <si>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</si>
  <si>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</si>
  <si>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</si>
  <si>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</si>
  <si>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</si>
  <si>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</si>
  <si>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</si>
  <si>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</si>
  <si>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</si>
  <si>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</si>
  <si>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</si>
  <si>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</si>
  <si>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</si>
  <si>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</si>
  <si>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</si>
  <si>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</si>
  <si>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</si>
  <si>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</si>
  <si>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</si>
  <si>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</si>
  <si>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</si>
  <si>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</si>
  <si>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</si>
  <si>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</si>
  <si>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</si>
  <si>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</si>
  <si>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</si>
  <si>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</si>
  <si>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</si>
  <si>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</si>
  <si>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</si>
  <si>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</si>
  <si>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</si>
  <si>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</si>
  <si>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</si>
  <si>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</si>
  <si>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</si>
  <si>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</si>
  <si>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</si>
  <si>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</si>
  <si>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</si>
  <si>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</si>
  <si>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</si>
  <si>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</si>
  <si>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</si>
  <si>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</si>
  <si>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</si>
  <si>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</si>
  <si>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</si>
  <si>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</si>
  <si>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</si>
  <si>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</si>
  <si>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</si>
  <si>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</si>
  <si>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</si>
  <si>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</si>
  <si>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</si>
  <si>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</si>
  <si>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</si>
  <si>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</si>
  <si>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</si>
  <si>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</si>
  <si>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</si>
  <si>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</si>
  <si>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</si>
  <si>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</si>
  <si>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</si>
  <si>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</si>
  <si>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</si>
  <si>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</si>
  <si>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</si>
  <si>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</si>
  <si>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</si>
  <si>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</si>
  <si>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</si>
  <si>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</si>
  <si>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</si>
  <si>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</si>
  <si>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</si>
  <si>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</si>
  <si>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</si>
  <si>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</si>
  <si>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</si>
  <si>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</si>
  <si>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</si>
  <si>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</si>
  <si>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</si>
  <si>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</si>
  <si>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</si>
  <si>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</si>
  <si>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</si>
  <si>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</si>
  <si>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</si>
  <si>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</si>
  <si>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</si>
  <si>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</si>
  <si>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</si>
  <si>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</si>
  <si>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</si>
  <si>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</si>
  <si>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</si>
  <si>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</si>
  <si>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</si>
  <si>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</si>
  <si>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</si>
  <si>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</si>
  <si>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</si>
  <si>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</si>
  <si>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</si>
  <si>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</si>
  <si>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</si>
  <si>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</si>
  <si>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</si>
  <si>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</si>
  <si>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</si>
  <si>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</si>
  <si>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</si>
  <si>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</si>
  <si>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</si>
  <si>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</si>
  <si>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</si>
  <si>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</si>
  <si>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</si>
  <si>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</si>
  <si>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</si>
  <si>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</si>
  <si>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</si>
  <si>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</si>
  <si>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</si>
  <si>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</si>
  <si>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</si>
  <si>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</si>
  <si>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</si>
  <si>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</si>
  <si>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</si>
  <si>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</si>
  <si>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</si>
  <si>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</si>
  <si>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</si>
  <si>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</si>
  <si>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</si>
  <si>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</si>
  <si>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</si>
  <si>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</si>
  <si>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</si>
  <si>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</si>
  <si>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</si>
  <si>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</si>
  <si>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</si>
  <si>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</si>
  <si>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</si>
  <si>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</si>
  <si>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</si>
  <si>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</si>
  <si>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</si>
  <si>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</si>
  <si>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</si>
  <si>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</si>
  <si>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</si>
  <si>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</si>
  <si>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</si>
  <si>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</si>
  <si>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</si>
  <si>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</si>
  <si>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</si>
  <si>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</si>
  <si>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</si>
  <si>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</si>
  <si>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</si>
  <si>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</si>
  <si>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</si>
  <si>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</si>
  <si>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</si>
  <si>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</si>
  <si>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</si>
  <si>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</si>
  <si>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</si>
  <si>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</si>
  <si>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</si>
  <si>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</si>
  <si>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</si>
  <si>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</si>
  <si>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</si>
  <si>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</si>
  <si>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</si>
  <si>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</si>
  <si>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</si>
  <si>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</si>
  <si>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</si>
  <si>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</si>
  <si>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</si>
  <si>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</si>
  <si>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</si>
  <si>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</si>
  <si>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</si>
  <si>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</si>
  <si>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</si>
  <si>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</si>
  <si>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</si>
  <si>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</si>
  <si>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</si>
  <si>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</si>
  <si>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</si>
  <si>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</si>
  <si>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</si>
  <si>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</si>
  <si>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</si>
  <si>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</si>
  <si>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</si>
  <si>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</si>
  <si>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</si>
  <si>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</si>
  <si>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</si>
  <si>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</si>
  <si>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</si>
  <si>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</si>
  <si>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</si>
  <si>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</si>
  <si>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</si>
  <si>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</si>
  <si>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</si>
  <si>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</si>
  <si>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</si>
  <si>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</si>
  <si>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</si>
  <si>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</si>
  <si>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</si>
  <si>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</si>
  <si>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</si>
  <si>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</si>
  <si>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</si>
  <si>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</si>
  <si>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</si>
  <si>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</si>
  <si>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</si>
  <si>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</si>
  <si>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</si>
  <si>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</si>
  <si>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</si>
  <si>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</si>
  <si>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</si>
  <si>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</si>
  <si>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</si>
  <si>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</si>
  <si>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</si>
  <si>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</si>
  <si>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</si>
  <si>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</si>
  <si>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</si>
  <si>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</si>
  <si>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</si>
  <si>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</si>
  <si>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</si>
  <si>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</si>
  <si>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</si>
  <si>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</si>
  <si>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</si>
  <si>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</si>
  <si>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</si>
  <si>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</si>
  <si>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</si>
  <si>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</si>
  <si>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</si>
  <si>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</si>
  <si>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</si>
  <si>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</si>
  <si>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</si>
  <si>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</si>
  <si>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</si>
  <si>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</si>
  <si>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</si>
  <si>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</si>
  <si>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</si>
  <si>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</si>
  <si>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</si>
  <si>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</si>
  <si>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</si>
  <si>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</si>
  <si>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</si>
  <si>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</si>
  <si>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</si>
  <si>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</si>
  <si>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</si>
  <si>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</si>
  <si>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</si>
  <si>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</si>
  <si>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</si>
  <si>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</si>
  <si>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</si>
  <si>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</si>
  <si>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</si>
  <si>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</si>
  <si>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</si>
  <si>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</si>
  <si>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</si>
  <si>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</si>
  <si>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</si>
  <si>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</si>
  <si>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</si>
  <si>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</si>
  <si>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</si>
  <si>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</si>
  <si>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</si>
  <si>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</si>
  <si>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</si>
  <si>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</si>
  <si>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</si>
  <si>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</si>
  <si>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</si>
  <si>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</si>
  <si>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</si>
  <si>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</si>
  <si>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</si>
  <si>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</si>
  <si>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</si>
  <si>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</si>
  <si>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</si>
  <si>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</si>
  <si>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</si>
  <si>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</si>
  <si>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</si>
  <si>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</si>
  <si>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</si>
  <si>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</si>
  <si>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</si>
  <si>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</si>
  <si>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</si>
  <si>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</si>
  <si>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</si>
  <si>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</si>
  <si>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</si>
  <si>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</si>
  <si>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</si>
  <si>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</si>
  <si>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</si>
  <si>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</si>
  <si>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</si>
  <si>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</si>
  <si>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</si>
  <si>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</si>
  <si>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</si>
  <si>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</si>
  <si>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</si>
  <si>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</si>
  <si>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</si>
  <si>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</si>
  <si>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</si>
  <si>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</si>
  <si>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</si>
  <si>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</si>
  <si>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</si>
  <si>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</si>
  <si>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</si>
  <si>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</si>
  <si>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</si>
  <si>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</si>
  <si>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</si>
  <si>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</si>
  <si>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</si>
  <si>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</si>
  <si>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</si>
  <si>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</si>
  <si>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</si>
  <si>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</si>
  <si>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</si>
  <si>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</si>
  <si>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</si>
  <si>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</si>
  <si>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</si>
  <si>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</si>
  <si>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</si>
  <si>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</si>
  <si>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</si>
  <si>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</si>
  <si>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</si>
  <si>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</si>
  <si>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</si>
  <si>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</si>
  <si>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</si>
  <si>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</si>
  <si>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</si>
  <si>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</si>
  <si>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</si>
  <si>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</si>
  <si>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</si>
  <si>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</si>
  <si>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</si>
  <si>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</si>
  <si>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</si>
  <si>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</si>
  <si>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</si>
  <si>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</si>
  <si>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</si>
  <si>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</si>
  <si>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</si>
  <si>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</si>
  <si>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</si>
  <si>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</si>
  <si>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</si>
  <si>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</si>
  <si>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</si>
  <si>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</si>
  <si>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</si>
  <si>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</si>
  <si>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</si>
  <si>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</si>
  <si>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</si>
  <si>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</si>
  <si>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</si>
  <si>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</si>
  <si>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</si>
  <si>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</si>
  <si>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</si>
  <si>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</si>
  <si>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</si>
  <si>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</si>
  <si>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</si>
  <si>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</si>
  <si>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</si>
  <si>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</si>
  <si>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</si>
  <si>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</si>
  <si>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</si>
  <si>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</si>
  <si>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</si>
  <si>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</si>
  <si>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</si>
  <si>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</si>
  <si>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</si>
  <si>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</si>
  <si>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</si>
  <si>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</si>
  <si>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</si>
  <si>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</si>
  <si>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</si>
  <si>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</si>
  <si>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</si>
  <si>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</si>
  <si>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</si>
  <si>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</si>
  <si>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</si>
  <si>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</si>
  <si>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</si>
  <si>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</si>
  <si>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</si>
  <si>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</si>
  <si>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</si>
  <si>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</si>
  <si>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</si>
  <si>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</si>
  <si>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</si>
  <si>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</si>
  <si>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</si>
  <si>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</si>
  <si>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</si>
  <si>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</si>
  <si>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</si>
  <si>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</si>
  <si>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</si>
  <si>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</si>
  <si>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</si>
  <si>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</si>
  <si>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</si>
  <si>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</si>
  <si>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</si>
  <si>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</si>
  <si>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</si>
  <si>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</si>
  <si>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</si>
  <si>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</si>
  <si>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</si>
  <si>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</si>
  <si>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</si>
  <si>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</si>
  <si>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</si>
  <si>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</si>
  <si>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</si>
  <si>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</si>
  <si>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</si>
  <si>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</si>
  <si>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</si>
  <si>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</si>
  <si>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</si>
  <si>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</si>
  <si>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</si>
  <si>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</si>
  <si>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</si>
  <si>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</si>
  <si>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</si>
  <si>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</si>
  <si>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</si>
  <si>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</si>
  <si>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</si>
  <si>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</si>
  <si>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</si>
  <si>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</si>
  <si>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</si>
  <si>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</si>
  <si>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</si>
  <si>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</si>
  <si>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</si>
  <si>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</si>
  <si>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</si>
  <si>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</si>
  <si>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</si>
  <si>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</si>
  <si>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</si>
  <si>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</si>
  <si>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</si>
  <si>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</si>
  <si>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</si>
  <si>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</si>
  <si>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</si>
  <si>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</si>
  <si>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</si>
  <si>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</si>
  <si>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</si>
  <si>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</si>
  <si>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</si>
  <si>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</si>
  <si>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</si>
  <si>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</si>
  <si>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</si>
  <si>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</si>
  <si>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</si>
  <si>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</si>
  <si>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</si>
  <si>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</si>
  <si>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</si>
  <si>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</si>
  <si>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</si>
  <si>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</si>
  <si>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</si>
  <si>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</si>
  <si>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</si>
  <si>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</si>
  <si>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</si>
  <si>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</si>
  <si>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</si>
  <si>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</si>
  <si>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</si>
  <si>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</si>
  <si>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</si>
  <si>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</si>
  <si>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</si>
  <si>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</si>
  <si>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</si>
  <si>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</si>
  <si>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</si>
  <si>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</si>
  <si>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</si>
  <si>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</si>
  <si>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</si>
  <si>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</si>
  <si>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</si>
  <si>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</si>
  <si>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</si>
  <si>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</si>
  <si>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</si>
  <si>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</si>
  <si>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</si>
  <si>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</si>
  <si>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</si>
  <si>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</si>
  <si>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</si>
  <si>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</si>
  <si>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</si>
  <si>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</si>
  <si>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</si>
  <si>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</si>
  <si>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</si>
  <si>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</si>
  <si>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</si>
  <si>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</si>
  <si>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</si>
  <si>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</si>
  <si>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</si>
  <si>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</si>
  <si>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</si>
  <si>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</si>
  <si>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</si>
  <si>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</si>
  <si>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</si>
  <si>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</si>
  <si>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</si>
  <si>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</si>
  <si>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</si>
  <si>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</si>
  <si>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</si>
  <si>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</si>
  <si>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</si>
  <si>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</si>
  <si>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</si>
  <si>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</si>
  <si>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</si>
  <si>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</si>
  <si>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</si>
  <si>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</si>
  <si>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</si>
  <si>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</si>
  <si>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</si>
  <si>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</si>
  <si>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</si>
  <si>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</si>
  <si>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</si>
  <si>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</si>
  <si>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</si>
  <si>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</si>
  <si>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</si>
  <si>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</si>
  <si>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</si>
  <si>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</si>
  <si>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</si>
  <si>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</si>
  <si>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</si>
  <si>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</si>
  <si>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</si>
  <si>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</si>
  <si>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</si>
  <si>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</si>
  <si>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</si>
  <si>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</si>
  <si>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</si>
  <si>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</si>
  <si>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</si>
  <si>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</si>
  <si>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</si>
  <si>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</si>
  <si>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</si>
  <si>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</si>
  <si>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</si>
  <si>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</si>
  <si>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</si>
  <si>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</si>
  <si>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</si>
  <si>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</si>
  <si>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</si>
  <si>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</si>
  <si>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</si>
  <si>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</si>
  <si>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</si>
  <si>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</si>
  <si>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</si>
  <si>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</si>
  <si>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</si>
  <si>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</si>
  <si>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</si>
  <si>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</si>
  <si>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</si>
  <si>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</si>
  <si>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</si>
  <si>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</si>
  <si>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</si>
  <si>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</si>
  <si>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</si>
  <si>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</si>
  <si>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</si>
  <si>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</si>
  <si>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</si>
  <si>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</si>
  <si>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</si>
  <si>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</si>
  <si>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</si>
  <si>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</si>
  <si>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</si>
  <si>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</si>
  <si>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</si>
  <si>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</si>
  <si>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</si>
  <si>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</si>
  <si>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</si>
  <si>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</si>
  <si>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</si>
  <si>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</si>
  <si>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</si>
  <si>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</si>
  <si>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</si>
  <si>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</si>
  <si>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</si>
  <si>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</si>
  <si>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</si>
  <si>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</si>
  <si>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</si>
  <si>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</si>
  <si>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</si>
  <si>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</si>
  <si>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</si>
  <si>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</si>
  <si>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</si>
  <si>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</si>
  <si>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</si>
  <si>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</si>
  <si>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</si>
  <si>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</si>
  <si>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</si>
  <si>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</si>
  <si>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</si>
  <si>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</si>
  <si>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</si>
  <si>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</si>
  <si>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</si>
  <si>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</si>
  <si>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</si>
  <si>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</si>
  <si>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</si>
  <si>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</si>
  <si>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</si>
  <si>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</si>
  <si>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</si>
  <si>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</si>
  <si>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</si>
  <si>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</si>
  <si>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</si>
  <si>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</si>
  <si>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</si>
  <si>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</si>
  <si>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</si>
  <si>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</si>
  <si>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</si>
  <si>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</si>
  <si>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</si>
  <si>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</si>
  <si>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</si>
  <si>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</si>
  <si>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</si>
  <si>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</si>
  <si>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</si>
  <si>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</si>
  <si>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</si>
  <si>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</si>
  <si>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</si>
  <si>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</si>
  <si>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</si>
  <si>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</si>
  <si>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</si>
  <si>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</si>
  <si>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</si>
  <si>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</si>
  <si>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</si>
  <si>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</si>
  <si>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</si>
  <si>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</si>
  <si>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</si>
  <si>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</si>
  <si>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</si>
  <si>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</si>
  <si>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</si>
  <si>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</si>
  <si>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</si>
  <si>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</si>
  <si>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</si>
  <si>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</si>
  <si>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</si>
  <si>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</si>
  <si>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</si>
  <si>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</si>
  <si>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</si>
  <si>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</si>
  <si>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</si>
  <si>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</si>
  <si>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</si>
  <si>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</si>
  <si>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</si>
  <si>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</si>
  <si>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</si>
  <si>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</si>
  <si>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</si>
  <si>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</si>
  <si>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</si>
  <si>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</si>
  <si>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</si>
  <si>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</si>
  <si>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</si>
  <si>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</si>
  <si>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</si>
  <si>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</si>
  <si>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</si>
  <si>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</si>
  <si>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</si>
  <si>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</si>
  <si>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</si>
  <si>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</si>
  <si>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</si>
  <si>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</si>
  <si>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</si>
  <si>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</si>
  <si>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</si>
  <si>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</si>
  <si>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</si>
  <si>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</si>
  <si>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</si>
  <si>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</si>
  <si>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</si>
  <si>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</si>
  <si>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</si>
  <si>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</si>
  <si>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</si>
  <si>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</si>
  <si>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</si>
  <si>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</si>
  <si>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</si>
  <si>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</si>
  <si>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</si>
  <si>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</si>
  <si>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</si>
  <si>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</si>
  <si>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</si>
  <si>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</si>
  <si>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</si>
  <si>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</si>
  <si>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</si>
  <si>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</si>
  <si>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</si>
  <si>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</si>
  <si>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</si>
  <si>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</si>
  <si>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</si>
  <si>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</si>
  <si>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</si>
  <si>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</si>
  <si>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</si>
  <si>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</si>
  <si>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</si>
  <si>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</si>
  <si>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</si>
  <si>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</si>
  <si>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</si>
  <si>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</si>
  <si>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</si>
  <si>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</si>
  <si>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</si>
  <si>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</si>
  <si>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</si>
  <si>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</si>
  <si>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</si>
  <si>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</si>
  <si>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</si>
  <si>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</si>
  <si>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</si>
  <si>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</si>
  <si>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</si>
  <si>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</si>
  <si>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</si>
  <si>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</si>
  <si>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</si>
  <si>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</si>
  <si>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</si>
  <si>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</si>
  <si>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</si>
  <si>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</si>
  <si>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</si>
  <si>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</si>
  <si>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</si>
  <si>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</si>
  <si>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</si>
  <si>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</si>
  <si>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</si>
  <si>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</si>
  <si>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</si>
  <si>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</si>
  <si>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</si>
  <si>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</si>
  <si>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</si>
  <si>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</si>
  <si>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</si>
  <si>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</si>
  <si>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</si>
  <si>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</si>
  <si>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</si>
  <si>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</si>
  <si>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</si>
  <si>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</si>
  <si>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</si>
  <si>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</si>
  <si>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</si>
  <si>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</si>
  <si>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</si>
  <si>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</si>
  <si>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</si>
  <si>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</si>
  <si>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</si>
  <si>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</si>
  <si>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</si>
  <si>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</si>
  <si>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</si>
  <si>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</si>
  <si>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</si>
  <si>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</si>
  <si>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</si>
  <si>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</si>
  <si>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</si>
  <si>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</si>
  <si>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</si>
  <si>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</si>
  <si>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</si>
  <si>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</si>
  <si>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</si>
  <si>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</si>
  <si>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</si>
  <si>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</si>
  <si>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</si>
  <si>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</si>
  <si>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</si>
  <si>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</si>
  <si>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</si>
  <si>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</si>
  <si>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</si>
  <si>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</si>
  <si>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</si>
  <si>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</si>
  <si>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</si>
  <si>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</si>
  <si>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</si>
  <si>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</si>
  <si>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</si>
  <si>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</si>
  <si>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</si>
  <si>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</si>
  <si>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</si>
  <si>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</si>
  <si>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</si>
  <si>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</si>
  <si>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</si>
  <si>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</si>
  <si>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</si>
  <si>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</si>
  <si>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</si>
  <si>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</si>
  <si>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</si>
  <si>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</si>
  <si>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</si>
  <si>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</si>
  <si>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</si>
  <si>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</si>
  <si>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</si>
  <si>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</si>
  <si>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</si>
  <si>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</si>
  <si>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</si>
  <si>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</si>
  <si>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</si>
  <si>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</si>
  <si>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</si>
  <si>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</si>
  <si>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</si>
  <si>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</si>
  <si>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</si>
  <si>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</si>
  <si>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</si>
  <si>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</si>
  <si>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</si>
  <si>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</si>
  <si>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</si>
  <si>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</si>
  <si>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</si>
  <si>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</si>
  <si>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</si>
  <si>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</si>
  <si>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</si>
  <si>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</si>
  <si>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</si>
  <si>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</si>
  <si>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</si>
  <si>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</si>
  <si>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</si>
  <si>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</si>
  <si>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</si>
  <si>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</si>
  <si>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</si>
  <si>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</si>
  <si>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</si>
  <si>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</si>
  <si>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</si>
  <si>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</si>
  <si>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</si>
  <si>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</si>
  <si>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</si>
  <si>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</si>
  <si>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</si>
  <si>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</si>
  <si>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</si>
  <si>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</si>
  <si>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</si>
  <si>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</si>
  <si>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</si>
  <si>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</si>
  <si>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</si>
  <si>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</si>
  <si>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</si>
  <si>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</si>
  <si>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</si>
  <si>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</si>
  <si>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</si>
  <si>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</si>
  <si>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</si>
  <si>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</si>
  <si>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</si>
  <si>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</si>
  <si>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</si>
  <si>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</si>
  <si>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</si>
  <si>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</si>
  <si>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</si>
  <si>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</si>
  <si>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</si>
  <si>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</si>
  <si>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</si>
  <si>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</si>
  <si>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</si>
  <si>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</si>
  <si>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</si>
  <si>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</si>
  <si>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</si>
  <si>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</si>
  <si>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</si>
  <si>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</si>
  <si>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</si>
  <si>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</si>
  <si>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</si>
  <si>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</si>
  <si>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</si>
  <si>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</si>
  <si>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</si>
  <si>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</si>
  <si>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</si>
  <si>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</si>
  <si>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</si>
  <si>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</si>
  <si>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</si>
  <si>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</si>
  <si>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</si>
  <si>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</si>
  <si>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</si>
  <si>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</si>
  <si>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</si>
  <si>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</si>
  <si>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</si>
  <si>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</si>
  <si>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</si>
  <si>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</si>
  <si>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</si>
  <si>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</si>
  <si>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</si>
  <si>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</si>
  <si>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</si>
  <si>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</si>
  <si>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</si>
  <si>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</si>
  <si>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</si>
  <si>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</si>
  <si>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</si>
  <si>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</si>
  <si>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</si>
  <si>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</si>
  <si>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</si>
  <si>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</si>
  <si>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</si>
  <si>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</si>
  <si>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</si>
  <si>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</si>
  <si>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</si>
  <si>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</si>
  <si>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</si>
  <si>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</si>
  <si>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</si>
  <si>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</si>
  <si>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</si>
  <si>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</si>
  <si>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</si>
  <si>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</si>
  <si>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</si>
  <si>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</si>
  <si>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</si>
  <si>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</si>
  <si>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</si>
  <si>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</si>
  <si>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</si>
  <si>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</si>
  <si>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</si>
  <si>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</si>
  <si>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</si>
  <si>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</si>
  <si>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</si>
  <si>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</si>
  <si>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</si>
  <si>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</si>
  <si>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</si>
  <si>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</si>
  <si>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</si>
  <si>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</si>
  <si>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</si>
  <si>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</si>
  <si>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</si>
  <si>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</si>
  <si>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</si>
  <si>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</si>
  <si>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</si>
  <si>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</si>
  <si>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</si>
  <si>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</si>
  <si>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</si>
  <si>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</si>
  <si>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</si>
  <si>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</si>
  <si>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</si>
  <si>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</si>
  <si>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</si>
  <si>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</si>
  <si>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</si>
  <si>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</si>
  <si>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</si>
  <si>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</si>
  <si>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</si>
  <si>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</si>
  <si>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</si>
  <si>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</si>
  <si>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</si>
  <si>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</si>
  <si>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</si>
  <si>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</si>
  <si>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</si>
  <si>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</si>
  <si>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</si>
  <si>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</si>
  <si>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</si>
  <si>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</si>
  <si>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</si>
  <si>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</si>
  <si>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</si>
  <si>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</si>
  <si>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</si>
  <si>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</si>
  <si>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</si>
  <si>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</si>
  <si>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</si>
  <si>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</si>
  <si>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</si>
  <si>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</si>
  <si>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</si>
  <si>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</si>
  <si>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</si>
  <si>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</si>
  <si>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</si>
  <si>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</si>
  <si>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</si>
  <si>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</si>
  <si>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</si>
  <si>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</si>
  <si>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</si>
  <si>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</si>
  <si>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</si>
  <si>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</si>
  <si>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</si>
  <si>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</si>
  <si>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</si>
  <si>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</si>
  <si>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</si>
  <si>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</si>
  <si>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</si>
  <si>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</si>
  <si>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</si>
  <si>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</si>
  <si>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</si>
  <si>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</si>
  <si>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</si>
  <si>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</si>
  <si>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</si>
  <si>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</si>
  <si>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</si>
  <si>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</si>
  <si>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</si>
  <si>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</si>
  <si>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</si>
  <si>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</si>
  <si>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</si>
  <si>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</si>
  <si>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</si>
  <si>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</si>
  <si>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</si>
  <si>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</si>
  <si>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</si>
  <si>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</si>
  <si>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</si>
  <si>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</si>
  <si>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</si>
  <si>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</si>
  <si>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</si>
  <si>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</si>
  <si>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</si>
  <si>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</si>
  <si>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</si>
  <si>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</si>
  <si>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</si>
  <si>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</si>
  <si>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</si>
  <si>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</si>
  <si>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</si>
  <si>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</si>
  <si>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</si>
  <si>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</si>
  <si>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</si>
  <si>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</si>
  <si>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</si>
  <si>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</si>
  <si>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</si>
  <si>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</si>
  <si>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</si>
  <si>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</si>
  <si>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</si>
  <si>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</si>
  <si>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</si>
  <si>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</si>
  <si>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</si>
  <si>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</si>
  <si>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</si>
  <si>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</si>
  <si>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</si>
  <si>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</si>
  <si>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</si>
  <si>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</si>
  <si>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</si>
  <si>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</si>
  <si>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</si>
  <si>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</si>
  <si>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</si>
  <si>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</si>
  <si>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</si>
  <si>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</si>
  <si>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</si>
  <si>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</si>
  <si>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</si>
  <si>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</si>
  <si>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</si>
  <si>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</si>
  <si>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</si>
  <si>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</si>
  <si>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</si>
  <si>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</si>
  <si>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</si>
  <si>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</si>
  <si>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</si>
  <si>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</si>
  <si>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</si>
  <si>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</si>
  <si>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</si>
  <si>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</si>
  <si>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</si>
  <si>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</si>
  <si>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</si>
  <si>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</si>
  <si>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</si>
  <si>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</si>
  <si>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</si>
  <si>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</si>
  <si>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</si>
  <si>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</si>
  <si>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</si>
  <si>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</si>
  <si>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</si>
  <si>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</si>
  <si>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</si>
  <si>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</si>
  <si>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</si>
  <si>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</si>
  <si>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</si>
  <si>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</si>
  <si>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</si>
  <si>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</si>
  <si>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</si>
  <si>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</si>
  <si>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</si>
  <si>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</si>
  <si>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</si>
  <si>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</si>
  <si>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</si>
  <si>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</si>
  <si>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</si>
  <si>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</si>
  <si>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</si>
  <si>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</si>
  <si>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</si>
  <si>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</si>
  <si>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</si>
  <si>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</si>
  <si>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</si>
  <si>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</si>
  <si>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</si>
  <si>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</si>
  <si>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</si>
  <si>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</si>
  <si>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</si>
  <si>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</si>
  <si>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</si>
  <si>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</si>
  <si>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</si>
  <si>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</si>
  <si>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</si>
  <si>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</si>
  <si>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</si>
  <si>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</si>
  <si>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</si>
  <si>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</si>
  <si>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</si>
  <si>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</si>
  <si>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</si>
  <si>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</si>
  <si>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</si>
  <si>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</si>
  <si>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</si>
  <si>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</si>
  <si>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</si>
  <si>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</si>
  <si>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</si>
  <si>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</si>
  <si>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</si>
  <si>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</si>
  <si>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</si>
  <si>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</si>
  <si>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</si>
  <si>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</si>
  <si>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</si>
  <si>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</si>
  <si>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</si>
  <si>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</si>
  <si>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</si>
  <si>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</si>
  <si>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</si>
  <si>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</si>
  <si>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</si>
  <si>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</si>
  <si>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</si>
  <si>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</si>
  <si>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</si>
  <si>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</si>
  <si>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</si>
  <si>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</si>
  <si>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</si>
  <si>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</si>
  <si>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</si>
  <si>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</si>
  <si>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</si>
  <si>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</si>
  <si>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</si>
  <si>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</si>
  <si>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</si>
  <si>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</si>
  <si>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</si>
  <si>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</si>
  <si>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</si>
  <si>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</si>
  <si>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</si>
  <si>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</si>
  <si>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</si>
  <si>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</si>
  <si>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</si>
  <si>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</si>
  <si>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</si>
  <si>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</si>
  <si>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</si>
  <si>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</si>
  <si>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</si>
  <si>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</si>
  <si>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</si>
  <si>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</si>
  <si>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</si>
  <si>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</si>
  <si>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</si>
  <si>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</si>
  <si>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</si>
  <si>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</si>
  <si>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</si>
  <si>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</si>
  <si>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</si>
  <si>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</si>
  <si>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</si>
  <si>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</si>
  <si>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</si>
  <si>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</si>
  <si>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</si>
  <si>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</si>
  <si>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</si>
  <si>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</si>
  <si>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</si>
  <si>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</si>
  <si>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</si>
  <si>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</si>
  <si>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</si>
  <si>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</si>
  <si>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</si>
  <si>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</si>
  <si>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</si>
  <si>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</si>
  <si>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</si>
  <si>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</si>
  <si>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</si>
  <si>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</si>
  <si>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</si>
  <si>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</si>
  <si>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</si>
  <si>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</si>
  <si>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</si>
  <si>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</si>
  <si>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</si>
  <si>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</si>
  <si>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</si>
  <si>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</si>
  <si>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</si>
  <si>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</si>
  <si>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</si>
  <si>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</si>
  <si>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</si>
  <si>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</si>
  <si>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</si>
  <si>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</si>
  <si>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</si>
  <si>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</si>
  <si>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</si>
  <si>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</si>
  <si>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</si>
  <si>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</si>
  <si>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</si>
  <si>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</si>
  <si>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</si>
  <si>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</si>
  <si>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</si>
  <si>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</si>
  <si>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</si>
  <si>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</si>
  <si>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</si>
  <si>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</si>
  <si>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</si>
  <si>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</si>
  <si>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</si>
  <si>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</si>
  <si>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</si>
  <si>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</si>
  <si>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</si>
  <si>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</si>
  <si>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</si>
  <si>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</si>
  <si>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</si>
  <si>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</si>
  <si>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</si>
  <si>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</si>
  <si>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</si>
  <si>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</si>
  <si>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</si>
  <si>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</si>
  <si>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</si>
  <si>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</si>
  <si>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</si>
  <si>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</si>
  <si>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</si>
  <si>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</si>
  <si>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</si>
  <si>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</si>
  <si>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</si>
  <si>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</si>
  <si>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</si>
  <si>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</si>
  <si>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</si>
  <si>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</si>
  <si>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</si>
  <si>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</si>
  <si>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</si>
  <si>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</si>
  <si>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</si>
  <si>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</si>
  <si>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</si>
  <si>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</si>
  <si>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</si>
  <si>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</si>
  <si>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</si>
  <si>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</si>
  <si>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</si>
  <si>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</si>
  <si>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</si>
  <si>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</si>
  <si>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</si>
  <si>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</si>
  <si>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</si>
  <si>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</si>
  <si>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</si>
  <si>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</si>
  <si>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</si>
  <si>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</si>
  <si>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</si>
  <si>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</si>
  <si>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</si>
  <si>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</si>
  <si>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</si>
  <si>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</si>
  <si>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</si>
  <si>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</si>
  <si>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</si>
  <si>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</si>
  <si>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</si>
  <si>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</si>
  <si>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</si>
  <si>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</si>
  <si>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</si>
  <si>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</si>
  <si>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</si>
  <si>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</si>
  <si>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</si>
  <si>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</si>
  <si>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</si>
  <si>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</si>
  <si>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</si>
  <si>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</si>
  <si>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</si>
  <si>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</si>
  <si>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</si>
  <si>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</si>
  <si>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</si>
  <si>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</si>
  <si>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</si>
  <si>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</si>
  <si>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</si>
  <si>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</si>
  <si>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</si>
  <si>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</si>
  <si>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</si>
  <si>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</si>
  <si>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</si>
  <si>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</si>
  <si>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</si>
  <si>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</si>
  <si>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</si>
  <si>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</si>
  <si>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</si>
  <si>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</si>
  <si>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</si>
  <si>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</si>
  <si>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</si>
  <si>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</si>
  <si>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</si>
  <si>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</si>
  <si>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</si>
  <si>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</si>
  <si>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</si>
  <si>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</si>
  <si>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</si>
  <si>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</si>
  <si>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</si>
  <si>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</si>
  <si>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</si>
  <si>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</si>
  <si>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</si>
  <si>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</si>
  <si>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</si>
  <si>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</si>
  <si>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</si>
  <si>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</si>
  <si>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</si>
  <si>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</si>
  <si>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</si>
  <si>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</si>
  <si>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</si>
  <si>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</si>
  <si>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</si>
  <si>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</si>
  <si>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</si>
  <si>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</si>
  <si>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</si>
  <si>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</si>
  <si>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</si>
  <si>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</si>
  <si>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</si>
  <si>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</si>
  <si>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</si>
  <si>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</si>
  <si>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</si>
  <si>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</si>
  <si>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</si>
  <si>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</si>
  <si>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</si>
  <si>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</si>
  <si>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</si>
  <si>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</si>
  <si>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</si>
  <si>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</si>
  <si>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</si>
  <si>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</si>
  <si>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</si>
  <si>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</si>
  <si>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</si>
  <si>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</si>
  <si>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</si>
  <si>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</si>
  <si>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</si>
  <si>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</si>
  <si>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</si>
  <si>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</si>
  <si>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</si>
  <si>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</si>
  <si>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</si>
  <si>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</si>
  <si>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</si>
  <si>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</si>
  <si>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</si>
  <si>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</si>
  <si>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</si>
  <si>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</si>
  <si>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</si>
  <si>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</si>
  <si>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</si>
  <si>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</si>
  <si>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</si>
  <si>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</si>
  <si>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</si>
  <si>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</si>
  <si>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</si>
  <si>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</si>
  <si>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</si>
  <si>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</si>
  <si>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</si>
  <si>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</si>
  <si>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</si>
  <si>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</si>
  <si>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</si>
  <si>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</si>
  <si>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</si>
  <si>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</si>
  <si>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</si>
  <si>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</si>
  <si>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</si>
  <si>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</si>
  <si>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</si>
  <si>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</si>
  <si>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</si>
  <si>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</si>
  <si>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</si>
  <si>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</si>
  <si>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</si>
  <si>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</si>
  <si>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</si>
  <si>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</si>
  <si>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</si>
  <si>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</si>
  <si>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</si>
  <si>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</si>
  <si>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</si>
  <si>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</si>
  <si>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</si>
  <si>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</si>
  <si>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</si>
  <si>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</si>
  <si>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</si>
  <si>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</si>
  <si>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</si>
  <si>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</si>
  <si>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</si>
  <si>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</si>
  <si>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</si>
  <si>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</si>
  <si>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</si>
  <si>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</si>
  <si>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</si>
  <si>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</si>
  <si>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</si>
  <si>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</si>
  <si>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</si>
  <si>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</si>
  <si>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</si>
  <si>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</si>
  <si>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</si>
  <si>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</si>
  <si>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</si>
  <si>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</si>
  <si>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</si>
  <si>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</si>
  <si>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</si>
  <si>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</si>
  <si>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</si>
  <si>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</si>
  <si>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</si>
  <si>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</si>
  <si>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</si>
  <si>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</si>
  <si>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</si>
  <si>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</si>
  <si>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</si>
  <si>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</si>
  <si>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</si>
  <si>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</si>
  <si>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</si>
  <si>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</si>
  <si>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</si>
  <si>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</si>
  <si>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</si>
  <si>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</si>
  <si>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</si>
  <si>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</si>
  <si>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</si>
  <si>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</si>
  <si>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</si>
  <si>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</si>
  <si>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</si>
  <si>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</si>
  <si>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</si>
  <si>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</si>
  <si>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</si>
  <si>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</si>
  <si>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</si>
  <si>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</si>
  <si>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</si>
  <si>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</si>
  <si>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</si>
  <si>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</si>
  <si>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</si>
  <si>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</si>
  <si>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</si>
  <si>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</si>
  <si>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</si>
  <si>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</si>
  <si>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</si>
  <si>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</si>
  <si>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</si>
  <si>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</si>
  <si>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</si>
  <si>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</si>
  <si>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</si>
  <si>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</si>
  <si>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</si>
  <si>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</si>
  <si>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</si>
  <si>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</si>
  <si>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</si>
  <si>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</si>
  <si>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</si>
  <si>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</si>
  <si>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</si>
  <si>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</si>
  <si>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</si>
  <si>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</si>
  <si>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</si>
  <si>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</si>
  <si>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</si>
  <si>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</si>
  <si>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</si>
  <si>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</si>
  <si>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</si>
  <si>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</si>
  <si>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</si>
  <si>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</si>
  <si>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</si>
  <si>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</si>
  <si>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</si>
  <si>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</si>
  <si>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</si>
  <si>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</si>
  <si>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</si>
  <si>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</si>
  <si>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</si>
  <si>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</si>
  <si>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</si>
  <si>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</si>
  <si>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</si>
  <si>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</si>
  <si>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</si>
  <si>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</si>
  <si>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</si>
  <si>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</si>
  <si>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</si>
  <si>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</si>
  <si>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</si>
  <si>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</si>
  <si>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</si>
  <si>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</si>
  <si>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</si>
  <si>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</si>
  <si>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</si>
  <si>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</si>
  <si>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</si>
  <si>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</si>
  <si>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</si>
  <si>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</si>
  <si>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</si>
  <si>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</si>
  <si>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</si>
  <si>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</si>
  <si>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</si>
  <si>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</si>
  <si>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</si>
  <si>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</si>
  <si>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</si>
  <si>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</si>
  <si>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</si>
  <si>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</si>
  <si>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</si>
  <si>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</si>
  <si>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</si>
  <si>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</si>
  <si>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</si>
  <si>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</si>
  <si>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</si>
  <si>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</si>
  <si>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</si>
  <si>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</si>
  <si>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</si>
  <si>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</si>
  <si>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</si>
  <si>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</si>
  <si>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</si>
  <si>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</si>
  <si>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</si>
  <si>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</si>
  <si>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</si>
  <si>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</si>
  <si>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</si>
  <si>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</si>
  <si>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</si>
  <si>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</si>
  <si>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</si>
  <si>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</si>
  <si>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</si>
  <si>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</si>
  <si>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</si>
  <si>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</si>
  <si>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</si>
  <si>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</si>
  <si>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</si>
  <si>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</si>
  <si>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</si>
  <si>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</si>
  <si>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</si>
  <si>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</si>
  <si>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</si>
  <si>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</si>
  <si>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</si>
  <si>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</si>
  <si>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</si>
  <si>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</si>
  <si>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</si>
  <si>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</si>
  <si>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</si>
  <si>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</si>
  <si>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</si>
  <si>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</si>
  <si>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</si>
  <si>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</si>
  <si>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</si>
  <si>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</si>
  <si>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</si>
  <si>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</si>
  <si>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</si>
  <si>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</si>
  <si>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</si>
  <si>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</si>
  <si>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</si>
  <si>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</si>
  <si>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</si>
  <si>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</si>
  <si>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</si>
  <si>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</si>
  <si>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</si>
  <si>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</si>
  <si>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</si>
  <si>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</si>
  <si>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</si>
  <si>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</si>
  <si>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</si>
  <si>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</si>
  <si>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</si>
  <si>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</si>
  <si>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</si>
  <si>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</si>
  <si>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</si>
  <si>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</si>
  <si>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</si>
  <si>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</si>
  <si>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</si>
  <si>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</si>
  <si>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</si>
  <si>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</si>
  <si>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</si>
  <si>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</si>
  <si>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</si>
  <si>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</si>
  <si>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</si>
  <si>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</si>
  <si>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</si>
  <si>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</si>
  <si>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</si>
  <si>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</si>
  <si>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</si>
  <si>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</si>
  <si>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</si>
  <si>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</si>
  <si>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</si>
  <si>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</si>
  <si>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</si>
  <si>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</si>
  <si>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</si>
  <si>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</si>
  <si>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</si>
  <si>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</si>
  <si>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</si>
  <si>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</si>
  <si>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</si>
  <si>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</si>
  <si>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</si>
  <si>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</si>
  <si>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</si>
  <si>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</si>
  <si>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</si>
  <si>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</si>
  <si>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</si>
  <si>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</si>
  <si>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</si>
  <si>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</si>
  <si>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</si>
  <si>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</si>
  <si>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</si>
  <si>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</si>
  <si>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</si>
  <si>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</si>
  <si>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</si>
  <si>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</si>
  <si>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</si>
  <si>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</si>
  <si>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</si>
  <si>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</si>
  <si>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</si>
  <si>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</si>
  <si>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</si>
  <si>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</si>
  <si>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</si>
  <si>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</si>
  <si>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</si>
  <si>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</si>
  <si>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</si>
  <si>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</si>
  <si>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</si>
  <si>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</si>
  <si>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</si>
  <si>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</si>
  <si>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</si>
  <si>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</si>
  <si>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</si>
  <si>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</si>
  <si>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</si>
  <si>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</si>
  <si>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</si>
  <si>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</si>
  <si>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</si>
  <si>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</si>
  <si>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</si>
  <si>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</si>
  <si>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</si>
  <si>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</si>
  <si>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</si>
  <si>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</si>
  <si>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</si>
  <si>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</si>
  <si>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</si>
  <si>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</si>
  <si>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</si>
  <si>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</si>
  <si>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</si>
  <si>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</si>
  <si>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</si>
  <si>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</si>
  <si>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</si>
  <si>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</si>
  <si>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</si>
  <si>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</si>
  <si>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</si>
  <si>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</si>
  <si>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</si>
  <si>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</si>
  <si>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</si>
  <si>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</si>
  <si>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</si>
  <si>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</si>
  <si>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</si>
  <si>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</si>
  <si>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</si>
  <si>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</si>
  <si>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</si>
  <si>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</si>
  <si>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</si>
  <si>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</si>
  <si>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</si>
  <si>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</si>
  <si>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</si>
  <si>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</si>
  <si>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</si>
  <si>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</si>
  <si>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</si>
  <si>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</si>
  <si>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</si>
  <si>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</si>
  <si>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</si>
  <si>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</si>
  <si>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</si>
  <si>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</si>
  <si>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</si>
  <si>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</si>
  <si>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</si>
  <si>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</si>
  <si>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</si>
  <si>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</si>
  <si>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</si>
  <si>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</si>
  <si>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</si>
  <si>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</si>
  <si>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</si>
  <si>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</si>
  <si>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</si>
  <si>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</si>
  <si>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</si>
  <si>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</si>
  <si>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</si>
  <si>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</si>
  <si>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</si>
  <si>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</si>
  <si>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</si>
  <si>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</si>
  <si>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</si>
  <si>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</si>
  <si>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</si>
  <si>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</si>
  <si>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</si>
  <si>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</si>
  <si>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</si>
  <si>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</si>
  <si>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</si>
  <si>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</si>
  <si>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</si>
  <si>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</si>
  <si>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</si>
  <si>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</si>
  <si>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</si>
  <si>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</si>
  <si>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</si>
  <si>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</si>
  <si>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</si>
  <si>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</si>
  <si>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</si>
  <si>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</si>
  <si>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</si>
  <si>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</si>
  <si>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</si>
  <si>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</si>
  <si>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</si>
  <si>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</si>
  <si>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</si>
  <si>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</si>
  <si>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</si>
  <si>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</si>
  <si>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</si>
  <si>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</si>
  <si>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</si>
  <si>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</si>
  <si>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</si>
  <si>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</si>
  <si>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</si>
  <si>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</si>
  <si>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</si>
  <si>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</si>
  <si>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</si>
  <si>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</si>
  <si>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</si>
  <si>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</si>
  <si>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</si>
  <si>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</si>
  <si>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</si>
  <si>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</si>
  <si>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</si>
  <si>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</si>
  <si>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</si>
  <si>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</si>
  <si>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</si>
  <si>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</si>
  <si>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</si>
  <si>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</si>
  <si>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</si>
  <si>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</si>
  <si>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</si>
  <si>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</si>
  <si>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</si>
  <si>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</si>
  <si>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</si>
  <si>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</si>
  <si>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</si>
  <si>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</si>
  <si>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</si>
  <si>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</si>
  <si>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</si>
  <si>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</si>
  <si>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</si>
  <si>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</si>
  <si>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</si>
  <si>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</si>
  <si>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</si>
  <si>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</si>
  <si>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</si>
  <si>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</si>
  <si>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</si>
  <si>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</si>
  <si>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</si>
  <si>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</si>
  <si>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</si>
  <si>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</si>
  <si>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</si>
  <si>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</si>
  <si>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</si>
  <si>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</si>
  <si>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</si>
  <si>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</si>
  <si>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</si>
  <si>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</si>
  <si>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</si>
  <si>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</si>
  <si>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</si>
  <si>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</si>
  <si>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</si>
  <si>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</si>
  <si>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</si>
  <si>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</si>
  <si>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</si>
  <si>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</si>
  <si>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</si>
  <si>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</si>
  <si>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</si>
  <si>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</si>
  <si>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</si>
  <si>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</si>
  <si>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</si>
  <si>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</si>
  <si>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</si>
  <si>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</si>
  <si>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</si>
  <si>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</si>
  <si>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</si>
  <si>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</si>
  <si>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</si>
  <si>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</si>
  <si>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</si>
  <si>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</si>
  <si>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</si>
  <si>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</si>
  <si>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</si>
  <si>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</si>
  <si>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</si>
  <si>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</si>
  <si>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</si>
  <si>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</si>
  <si>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</si>
  <si>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</si>
  <si>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</si>
  <si>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</si>
  <si>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</si>
  <si>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</si>
  <si>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</si>
  <si>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</si>
  <si>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</si>
  <si>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</si>
  <si>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</si>
  <si>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</si>
  <si>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</si>
  <si>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</si>
  <si>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</si>
  <si>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</si>
  <si>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</si>
  <si>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</si>
  <si>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</si>
  <si>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</si>
  <si>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</si>
  <si>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</si>
  <si>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</si>
  <si>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</si>
  <si>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</si>
  <si>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</si>
  <si>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</si>
  <si>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</si>
  <si>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</si>
  <si>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</si>
  <si>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</si>
  <si>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</si>
  <si>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</si>
  <si>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</si>
  <si>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</si>
  <si>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</si>
  <si>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</si>
  <si>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</si>
  <si>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</si>
  <si>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</si>
  <si>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</si>
  <si>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</si>
  <si>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</si>
  <si>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</si>
  <si>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</si>
  <si>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</si>
  <si>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</si>
  <si>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</si>
  <si>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</si>
  <si>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</si>
  <si>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</si>
  <si>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</si>
  <si>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</si>
  <si>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</si>
  <si>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</si>
  <si>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</si>
  <si>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</si>
  <si>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</si>
  <si>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</si>
  <si>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</si>
  <si>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</si>
  <si>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</si>
  <si>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</si>
  <si>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</si>
  <si>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</si>
  <si>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</si>
  <si>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</si>
  <si>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</si>
  <si>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</si>
  <si>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</si>
  <si>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</si>
  <si>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</si>
  <si>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</si>
  <si>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</si>
  <si>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</si>
  <si>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</si>
  <si>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</si>
  <si>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</si>
  <si>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</si>
  <si>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</si>
  <si>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</si>
  <si>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</si>
  <si>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</si>
  <si>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</si>
  <si>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</si>
  <si>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</si>
  <si>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</si>
  <si>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</si>
  <si>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</si>
  <si>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</si>
  <si>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</si>
  <si>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</si>
  <si>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</si>
  <si>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</si>
  <si>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</si>
  <si>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</si>
  <si>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</si>
  <si>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</si>
  <si>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</si>
  <si>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</si>
  <si>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</si>
  <si>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</si>
  <si>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</si>
  <si>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</si>
  <si>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</si>
  <si>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</si>
  <si>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</si>
  <si>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</si>
  <si>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</si>
  <si>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</si>
  <si>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</si>
  <si>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</si>
  <si>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</si>
  <si>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</si>
  <si>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</si>
  <si>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</si>
  <si>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</si>
  <si>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</si>
  <si>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</si>
  <si>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</si>
  <si>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</si>
  <si>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</si>
  <si>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</si>
  <si>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</si>
  <si>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</si>
  <si>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</si>
  <si>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</si>
  <si>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</si>
  <si>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</si>
  <si>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</si>
  <si>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</si>
  <si>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</si>
  <si>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</si>
  <si>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</si>
  <si>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</si>
  <si>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</si>
  <si>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</si>
  <si>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</si>
  <si>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</si>
  <si>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</si>
  <si>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</si>
  <si>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</si>
  <si>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</si>
  <si>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</si>
  <si>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</si>
  <si>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</si>
  <si>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</si>
  <si>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</si>
  <si>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</si>
  <si>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</si>
  <si>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</si>
  <si>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</si>
  <si>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</si>
  <si>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</si>
  <si>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</si>
  <si>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</si>
  <si>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</si>
  <si>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</si>
  <si>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</si>
  <si>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</si>
  <si>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</si>
  <si>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</si>
  <si>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</si>
  <si>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</si>
  <si>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</si>
  <si>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</si>
  <si>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</si>
  <si>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</si>
  <si>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</si>
  <si>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</si>
  <si>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</si>
  <si>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</si>
  <si>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</si>
  <si>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</si>
  <si>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</si>
  <si>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</si>
  <si>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</si>
  <si>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</si>
  <si>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</si>
  <si>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</si>
  <si>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</si>
  <si>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</si>
  <si>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</si>
  <si>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</si>
  <si>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</si>
  <si>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</si>
  <si>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</si>
  <si>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</si>
  <si>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</si>
  <si>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</si>
  <si>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</si>
  <si>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</si>
  <si>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</si>
  <si>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</si>
  <si>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</si>
  <si>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</si>
  <si>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</si>
  <si>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</si>
  <si>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</si>
  <si>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</si>
  <si>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</si>
  <si>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</si>
  <si>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</si>
  <si>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</si>
  <si>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</si>
  <si>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</si>
  <si>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</si>
  <si>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</si>
  <si>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</si>
  <si>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</si>
  <si>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</si>
  <si>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</si>
  <si>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</si>
  <si>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</si>
  <si>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</si>
  <si>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</si>
  <si>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</si>
  <si>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</si>
  <si>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</si>
  <si>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</si>
  <si>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</si>
  <si>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</si>
  <si>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</si>
  <si>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</si>
  <si>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</si>
  <si>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</si>
  <si>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</si>
  <si>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</si>
  <si>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</si>
  <si>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</si>
  <si>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</si>
  <si>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</si>
  <si>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</si>
  <si>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</si>
  <si>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</si>
  <si>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</si>
  <si>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</si>
  <si>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</si>
  <si>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</si>
  <si>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</si>
  <si>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</si>
  <si>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</si>
  <si>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</si>
  <si>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</si>
  <si>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</si>
  <si>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</si>
  <si>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</si>
  <si>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</si>
  <si>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</si>
  <si>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</si>
  <si>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</si>
  <si>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</si>
  <si>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</si>
  <si>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</si>
  <si>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</si>
  <si>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</si>
  <si>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</si>
  <si>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</si>
  <si>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</si>
  <si>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</si>
  <si>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</si>
  <si>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</si>
  <si>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</si>
  <si>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</si>
  <si>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</si>
  <si>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</si>
  <si>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</si>
  <si>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</si>
  <si>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</si>
  <si>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</si>
  <si>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</si>
  <si>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</si>
  <si>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</si>
  <si>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</si>
  <si>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</si>
  <si>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</si>
  <si>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</si>
  <si>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</si>
  <si>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</si>
  <si>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</si>
  <si>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</si>
  <si>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</si>
  <si>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</si>
  <si>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</si>
  <si>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</si>
  <si>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</si>
  <si>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</si>
  <si>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</si>
  <si>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</si>
  <si>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</si>
  <si>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</si>
  <si>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</si>
  <si>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</si>
  <si>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</si>
  <si>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</si>
  <si>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</si>
  <si>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</si>
  <si>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</si>
  <si>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</si>
  <si>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</si>
  <si>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</si>
  <si>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</si>
  <si>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</si>
  <si>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</si>
  <si>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</si>
  <si>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</si>
  <si>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</si>
  <si>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</si>
  <si>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</si>
  <si>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</si>
  <si>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</si>
  <si>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</si>
  <si>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</si>
  <si>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</si>
  <si>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</si>
  <si>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</si>
  <si>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</si>
  <si>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</si>
  <si>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</si>
  <si>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</si>
  <si>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</si>
  <si>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</si>
  <si>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</si>
  <si>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</si>
  <si>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</si>
  <si>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</si>
  <si>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</si>
  <si>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</si>
  <si>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</si>
  <si>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</si>
  <si>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</si>
  <si>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</si>
  <si>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</si>
  <si>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</si>
  <si>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</si>
  <si>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</si>
  <si>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</si>
  <si>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</si>
  <si>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</si>
  <si>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</si>
  <si>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</si>
  <si>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</si>
  <si>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</si>
  <si>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</si>
  <si>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</si>
  <si>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</si>
  <si>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</si>
  <si>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</si>
  <si>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</si>
  <si>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</si>
  <si>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</si>
  <si>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</si>
  <si>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</si>
  <si>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</si>
  <si>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</si>
  <si>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</si>
  <si>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</si>
  <si>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</si>
  <si>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</si>
  <si>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</si>
  <si>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</si>
  <si>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</si>
  <si>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</si>
  <si>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</si>
  <si>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</si>
  <si>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</si>
  <si>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</si>
  <si>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</si>
  <si>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</si>
  <si>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</si>
  <si>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</si>
  <si>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</si>
  <si>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</si>
  <si>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</si>
  <si>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</si>
  <si>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</si>
  <si>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</si>
  <si>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</si>
  <si>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</si>
  <si>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</si>
  <si>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</si>
  <si>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</si>
  <si>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</si>
  <si>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</si>
  <si>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</si>
  <si>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</si>
  <si>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</si>
  <si>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</si>
  <si>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</si>
  <si>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</si>
  <si>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</si>
  <si>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</si>
  <si>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</si>
  <si>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</si>
  <si>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</si>
  <si>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</si>
  <si>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</si>
  <si>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</si>
  <si>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</si>
  <si>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</si>
  <si>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</si>
  <si>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</si>
  <si>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</si>
  <si>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</si>
  <si>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</si>
  <si>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</si>
  <si>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</si>
  <si>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</si>
  <si>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</si>
  <si>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</si>
  <si>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</si>
  <si>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</si>
  <si>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</si>
  <si>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</si>
  <si>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</si>
  <si>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</si>
  <si>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</si>
  <si>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</si>
  <si>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</si>
  <si>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</si>
  <si>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</si>
  <si>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</si>
  <si>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</si>
  <si>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</si>
  <si>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</si>
  <si>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</si>
  <si>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</si>
  <si>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</si>
  <si>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</si>
  <si>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</si>
  <si>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</si>
  <si>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</si>
  <si>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</si>
  <si>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</si>
  <si>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</si>
  <si>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</si>
  <si>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</si>
  <si>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</si>
  <si>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</si>
  <si>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</si>
  <si>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</si>
  <si>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</si>
  <si>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</si>
  <si>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</si>
  <si>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</si>
  <si>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</si>
  <si>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</si>
  <si>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</si>
  <si>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</si>
  <si>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</si>
  <si>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</si>
  <si>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</si>
  <si>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</si>
  <si>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</si>
  <si>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</si>
  <si>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</si>
  <si>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</si>
  <si>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</si>
  <si>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</si>
  <si>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</si>
  <si>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</si>
  <si>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</si>
  <si>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</si>
  <si>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</si>
  <si>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</si>
  <si>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</si>
  <si>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</si>
  <si>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</si>
  <si>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</si>
  <si>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</si>
  <si>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</si>
  <si>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</si>
  <si>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</si>
  <si>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</si>
  <si>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</si>
  <si>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</si>
  <si>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</si>
  <si>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</si>
  <si>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</si>
  <si>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</si>
  <si>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</si>
  <si>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</si>
  <si>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</si>
  <si>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</si>
  <si>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</si>
  <si>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</si>
  <si>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</si>
  <si>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</si>
  <si>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</si>
  <si>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</si>
  <si>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</si>
  <si>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</si>
  <si>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</si>
  <si>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</si>
  <si>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</si>
  <si>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</si>
  <si>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</si>
  <si>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</si>
  <si>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</si>
  <si>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</si>
  <si>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</si>
  <si>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</si>
  <si>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</si>
  <si>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</si>
  <si>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</si>
  <si>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</si>
  <si>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</si>
  <si>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</si>
  <si>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</si>
  <si>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</si>
  <si>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</si>
  <si>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</si>
  <si>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</si>
  <si>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</si>
  <si>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</si>
  <si>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</si>
  <si>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</si>
  <si>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</si>
  <si>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</si>
  <si>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</si>
  <si>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</si>
  <si>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</si>
  <si>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</si>
  <si>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</si>
  <si>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</si>
  <si>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</si>
  <si>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</si>
  <si>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</si>
  <si>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</si>
  <si>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</si>
  <si>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</si>
  <si>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</si>
  <si>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</si>
  <si>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</si>
  <si>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</si>
  <si>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</si>
  <si>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</si>
  <si>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</si>
  <si>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</si>
  <si>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</si>
  <si>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</si>
  <si>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</si>
  <si>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</si>
  <si>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</si>
  <si>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</si>
  <si>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</si>
  <si>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</si>
  <si>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</si>
  <si>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</si>
  <si>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</si>
  <si>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</si>
  <si>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</si>
  <si>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</si>
  <si>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</si>
  <si>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</si>
  <si>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</si>
  <si>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</si>
  <si>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</si>
  <si>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</si>
  <si>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</si>
  <si>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</si>
  <si>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</si>
  <si>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</si>
  <si>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</si>
  <si>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</si>
  <si>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</si>
  <si>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</si>
  <si>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</si>
  <si>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</si>
  <si>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</si>
  <si>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</si>
  <si>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</si>
  <si>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</si>
  <si>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</si>
  <si>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</si>
  <si>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</si>
  <si>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</si>
  <si>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</si>
  <si>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</si>
  <si>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</si>
  <si>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</si>
  <si>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</si>
  <si>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</si>
  <si>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</si>
  <si>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</si>
  <si>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</si>
  <si>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</si>
  <si>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</si>
  <si>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</si>
  <si>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</si>
  <si>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</si>
  <si>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</si>
  <si>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</si>
  <si>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</si>
  <si>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</si>
  <si>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</si>
  <si>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</si>
  <si>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</si>
  <si>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</si>
  <si>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</si>
  <si>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</si>
  <si>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</si>
  <si>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</si>
  <si>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</si>
  <si>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</si>
  <si>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</si>
  <si>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</si>
  <si>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</si>
  <si>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</si>
  <si>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</si>
  <si>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</si>
  <si>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</si>
  <si>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</si>
  <si>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</si>
  <si>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</si>
  <si>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</si>
  <si>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</si>
  <si>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</si>
  <si>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</si>
  <si>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</si>
  <si>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</si>
  <si>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</si>
  <si>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</si>
  <si>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</si>
  <si>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</si>
  <si>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</si>
  <si>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</si>
  <si>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</si>
  <si>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</si>
  <si>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</si>
  <si>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</si>
  <si>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</si>
  <si>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</si>
  <si>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</si>
  <si>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</si>
  <si>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</si>
  <si>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</si>
  <si>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</si>
  <si>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</si>
  <si>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</si>
  <si>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</si>
  <si>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</si>
  <si>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</si>
  <si>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</si>
  <si>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</si>
  <si>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</si>
  <si>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</si>
  <si>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</si>
  <si>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</si>
  <si>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</si>
  <si>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</si>
  <si>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</si>
  <si>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</si>
  <si>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</si>
  <si>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</si>
  <si>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</si>
  <si>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</si>
  <si>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</si>
  <si>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</si>
  <si>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</si>
  <si>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</si>
  <si>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</si>
  <si>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</si>
  <si>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</si>
  <si>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</si>
  <si>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</si>
  <si>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</si>
  <si>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</si>
  <si>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</si>
  <si>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</si>
  <si>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</si>
  <si>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</si>
  <si>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</si>
  <si>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</si>
  <si>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</si>
  <si>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</si>
  <si>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</si>
  <si>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</si>
  <si>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</si>
  <si>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</si>
  <si>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</si>
  <si>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</si>
  <si>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</si>
  <si>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</si>
  <si>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</si>
  <si>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</si>
  <si>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</si>
  <si>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</si>
  <si>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</si>
  <si>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</si>
  <si>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</si>
  <si>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</si>
  <si>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</si>
  <si>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</si>
  <si>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</si>
  <si>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</si>
  <si>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</si>
  <si>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</si>
  <si>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</si>
  <si>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</si>
  <si>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</si>
  <si>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</si>
  <si>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</si>
  <si>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</si>
  <si>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</si>
  <si>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</si>
  <si>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</si>
  <si>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</si>
  <si>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</si>
  <si>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</si>
  <si>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</si>
  <si>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</si>
  <si>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</si>
  <si>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</si>
  <si>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</si>
  <si>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</si>
  <si>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</si>
  <si>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</si>
  <si>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</si>
  <si>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</si>
  <si>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</si>
  <si>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</si>
  <si>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</si>
  <si>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</si>
  <si>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</si>
  <si>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</si>
  <si>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</si>
  <si>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</si>
  <si>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</si>
  <si>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</si>
  <si>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</si>
  <si>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</si>
  <si>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</si>
  <si>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</si>
  <si>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</si>
  <si>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</si>
  <si>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</si>
  <si>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</si>
  <si>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</si>
  <si>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</si>
  <si>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</si>
  <si>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</si>
  <si>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</si>
  <si>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</si>
  <si>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</si>
  <si>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</si>
  <si>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</si>
  <si>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</si>
  <si>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</si>
  <si>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</si>
  <si>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</si>
  <si>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</si>
  <si>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</si>
  <si>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</si>
  <si>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</si>
  <si>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</si>
  <si>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</si>
  <si>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</si>
  <si>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</si>
  <si>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</si>
  <si>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</si>
  <si>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</si>
  <si>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</si>
  <si>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</si>
  <si>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</si>
  <si>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</si>
  <si>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</si>
  <si>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</si>
  <si>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</si>
  <si>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</si>
  <si>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</si>
  <si>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</si>
  <si>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</si>
  <si>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</si>
  <si>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</si>
  <si>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</si>
  <si>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</si>
  <si>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</si>
  <si>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</si>
  <si>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</si>
  <si>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</si>
  <si>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</si>
  <si>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</si>
  <si>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</si>
  <si>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</si>
  <si>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</si>
  <si>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</si>
  <si>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</si>
  <si>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</si>
  <si>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</si>
  <si>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</si>
  <si>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</si>
  <si>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</si>
  <si>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</si>
  <si>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</si>
  <si>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</si>
  <si>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</si>
  <si>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</si>
  <si>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</si>
  <si>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</si>
  <si>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</si>
  <si>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</si>
  <si>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</si>
  <si>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</si>
  <si>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</si>
  <si>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</si>
  <si>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</si>
  <si>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</si>
  <si>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</si>
  <si>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</si>
  <si>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</si>
  <si>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</si>
  <si>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</si>
  <si>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</si>
  <si>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</si>
  <si>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</si>
  <si>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</si>
  <si>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</si>
  <si>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</si>
  <si>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</si>
  <si>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</si>
  <si>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</si>
  <si>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</si>
  <si>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</si>
  <si>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</si>
  <si>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</si>
  <si>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</si>
  <si>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</si>
  <si>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</si>
  <si>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</si>
  <si>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</si>
  <si>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</si>
  <si>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</si>
  <si>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</si>
  <si>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</si>
  <si>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</si>
  <si>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</si>
  <si>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</si>
  <si>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</si>
  <si>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</si>
  <si>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</si>
  <si>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</si>
  <si>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</si>
  <si>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</si>
  <si>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</si>
  <si>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</si>
  <si>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</si>
  <si>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</si>
  <si>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</si>
  <si>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</si>
  <si>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</si>
  <si>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</si>
  <si>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</si>
  <si>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</si>
  <si>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</si>
  <si>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</si>
  <si>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</si>
  <si>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</si>
  <si>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</si>
  <si>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</si>
  <si>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</si>
  <si>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</si>
  <si>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</si>
  <si>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</si>
  <si>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</si>
  <si>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</si>
  <si>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</si>
  <si>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</si>
  <si>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</si>
  <si>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</si>
  <si>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</si>
  <si>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</si>
  <si>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</si>
  <si>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</si>
  <si>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</si>
  <si>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</si>
  <si>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</si>
  <si>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</si>
  <si>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</si>
  <si>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</si>
  <si>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</si>
  <si>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</si>
  <si>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</si>
  <si>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</si>
  <si>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</si>
  <si>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</si>
  <si>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</si>
  <si>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</si>
  <si>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</si>
  <si>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</si>
  <si>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</si>
  <si>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</si>
  <si>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</si>
  <si>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</si>
  <si>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</si>
  <si>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</si>
  <si>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</si>
  <si>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</si>
  <si>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</si>
  <si>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</si>
  <si>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</si>
  <si>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</si>
  <si>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</si>
  <si>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</si>
  <si>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</si>
  <si>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</si>
  <si>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</si>
  <si>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</si>
  <si>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</si>
  <si>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</si>
  <si>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</si>
  <si>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</si>
  <si>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</si>
  <si>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</si>
  <si>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</si>
  <si>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</si>
  <si>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</si>
  <si>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</si>
  <si>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</si>
  <si>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</si>
  <si>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</si>
  <si>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</si>
  <si>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</si>
  <si>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</si>
  <si>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</si>
  <si>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</si>
  <si>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</si>
  <si>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</si>
  <si>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</si>
  <si>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</si>
  <si>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</si>
  <si>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</si>
  <si>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</si>
  <si>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</si>
  <si>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</si>
  <si>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</si>
  <si>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</si>
  <si>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</si>
  <si>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</si>
  <si>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</si>
  <si>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</si>
  <si>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</si>
  <si>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</si>
  <si>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</si>
  <si>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</si>
  <si>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</si>
  <si>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</si>
  <si>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</si>
  <si>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</si>
  <si>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</si>
  <si>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</si>
  <si>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</si>
  <si>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</si>
  <si>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</si>
  <si>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</si>
  <si>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</si>
  <si>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</si>
  <si>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</si>
  <si>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</si>
  <si>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</si>
  <si>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</si>
  <si>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</si>
  <si>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</si>
  <si>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</si>
  <si>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</si>
  <si>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</si>
  <si>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</si>
  <si>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</si>
  <si>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</si>
  <si>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</si>
  <si>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</si>
  <si>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</si>
  <si>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</si>
  <si>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</si>
  <si>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</si>
  <si>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</si>
  <si>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</si>
  <si>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</si>
  <si>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</si>
  <si>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</si>
  <si>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</si>
  <si>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</si>
  <si>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</si>
  <si>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</si>
  <si>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</si>
  <si>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</si>
  <si>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</si>
  <si>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</si>
  <si>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</si>
  <si>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</si>
  <si>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</si>
  <si>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</si>
  <si>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</si>
  <si>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</si>
  <si>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</si>
  <si>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</si>
  <si>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</si>
  <si>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</si>
  <si>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</si>
  <si>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</si>
  <si>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</si>
  <si>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</si>
  <si>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</si>
  <si>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</si>
  <si>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</si>
  <si>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</si>
  <si>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</si>
  <si>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</si>
  <si>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</si>
  <si>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</si>
  <si>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</si>
  <si>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</si>
  <si>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</si>
  <si>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</si>
  <si>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</si>
  <si>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</si>
  <si>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</si>
  <si>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</si>
  <si>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</si>
  <si>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</si>
  <si>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</si>
  <si>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</si>
  <si>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</si>
  <si>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</si>
  <si>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</si>
  <si>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</si>
  <si>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</si>
  <si>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</si>
  <si>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</si>
  <si>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</si>
  <si>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</si>
  <si>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</si>
  <si>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</si>
  <si>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</si>
  <si>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</si>
  <si>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</si>
  <si>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</si>
  <si>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</si>
  <si>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</si>
  <si>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</si>
  <si>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</si>
  <si>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</si>
  <si>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</si>
  <si>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</si>
  <si>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</si>
  <si>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</si>
  <si>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</si>
  <si>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</si>
  <si>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</si>
  <si>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</si>
  <si>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</si>
  <si>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</si>
  <si>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</si>
  <si>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</si>
  <si>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</si>
  <si>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</si>
  <si>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</si>
  <si>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</si>
  <si>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</si>
  <si>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</si>
  <si>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</si>
  <si>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</si>
  <si>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</si>
  <si>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</si>
  <si>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</si>
  <si>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</si>
  <si>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</si>
  <si>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</si>
  <si>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</si>
  <si>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</si>
  <si>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</si>
  <si>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</si>
  <si>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</si>
  <si>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</si>
  <si>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</si>
  <si>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</si>
  <si>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</si>
  <si>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</si>
  <si>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</si>
  <si>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</si>
  <si>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</si>
  <si>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</si>
  <si>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</si>
  <si>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</si>
  <si>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</si>
  <si>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</si>
  <si>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</si>
  <si>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</si>
  <si>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</si>
  <si>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</si>
  <si>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</si>
  <si>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</si>
  <si>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</si>
  <si>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</si>
  <si>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</si>
  <si>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</si>
  <si>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</si>
  <si>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</si>
  <si>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</si>
  <si>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</si>
  <si>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</si>
  <si>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</si>
  <si>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</si>
  <si>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</si>
  <si>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</si>
  <si>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</si>
  <si>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</si>
  <si>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</si>
  <si>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</si>
  <si>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</si>
  <si>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</si>
  <si>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</si>
  <si>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</si>
  <si>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</si>
  <si>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</si>
  <si>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</si>
  <si>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</si>
  <si>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</si>
  <si>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</si>
  <si>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</si>
  <si>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</si>
  <si>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</si>
  <si>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</si>
  <si>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</si>
  <si>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</si>
  <si>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</si>
  <si>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</si>
  <si>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</si>
  <si>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</si>
  <si>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</si>
  <si>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</si>
  <si>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</si>
  <si>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</si>
  <si>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</si>
  <si>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</si>
  <si>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</si>
  <si>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</si>
  <si>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</si>
  <si>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</si>
  <si>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</si>
  <si>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</si>
  <si>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</si>
  <si>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</si>
  <si>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</si>
  <si>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</si>
  <si>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</si>
  <si>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</si>
  <si>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</si>
  <si>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</si>
  <si>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</si>
  <si>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</si>
  <si>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</si>
  <si>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</si>
  <si>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</si>
  <si>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</si>
  <si>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</si>
  <si>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</si>
  <si>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</si>
  <si>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</si>
  <si>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</si>
  <si>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</si>
  <si>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</si>
  <si>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</si>
  <si>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</si>
  <si>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</si>
  <si>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</si>
  <si>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</si>
  <si>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</si>
  <si>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</si>
  <si>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</si>
  <si>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</si>
  <si>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</si>
  <si>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</si>
  <si>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</si>
  <si>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</si>
  <si>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</si>
  <si>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</si>
  <si>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</si>
  <si>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</si>
  <si>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</si>
  <si>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</si>
  <si>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</si>
  <si>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</si>
  <si>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</si>
  <si>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</si>
  <si>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</si>
  <si>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</si>
  <si>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</si>
  <si>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</si>
  <si>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</si>
  <si>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</si>
  <si>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</si>
  <si>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</si>
  <si>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</si>
  <si>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</si>
  <si>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</si>
  <si>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</si>
  <si>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</si>
  <si>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</si>
  <si>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</si>
  <si>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</si>
  <si>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</si>
  <si>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</si>
  <si>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</si>
  <si>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</si>
  <si>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</si>
  <si>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</si>
  <si>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</si>
  <si>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</si>
  <si>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</si>
  <si>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</si>
  <si>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</si>
  <si>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</si>
  <si>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</si>
  <si>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</si>
  <si>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</si>
  <si>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</si>
  <si>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</si>
  <si>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</si>
  <si>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</si>
  <si>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</si>
  <si>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</si>
  <si>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</si>
  <si>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</si>
  <si>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</si>
  <si>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</si>
  <si>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</si>
  <si>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</si>
  <si>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</si>
  <si>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</si>
  <si>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</si>
  <si>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</si>
  <si>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</si>
  <si>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</si>
  <si>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</si>
  <si>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</si>
  <si>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</si>
  <si>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</si>
  <si>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</si>
  <si>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</si>
  <si>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</si>
  <si>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</si>
  <si>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</si>
  <si>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</si>
  <si>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</si>
  <si>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</si>
  <si>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</si>
  <si>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</si>
  <si>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</si>
  <si>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</si>
  <si>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</si>
  <si>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</si>
  <si>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</si>
  <si>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</si>
  <si>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</si>
  <si>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</si>
  <si>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</si>
  <si>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</si>
  <si>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</si>
  <si>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</si>
  <si>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</si>
  <si>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</si>
  <si>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</si>
  <si>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</si>
  <si>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</si>
  <si>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</si>
  <si>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</si>
  <si>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</si>
  <si>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</si>
  <si>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</si>
  <si>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</si>
  <si>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</si>
  <si>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</si>
  <si>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</si>
  <si>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</si>
  <si>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</si>
  <si>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</si>
  <si>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</si>
  <si>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</si>
  <si>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</si>
  <si>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</si>
  <si>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</si>
  <si>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</si>
  <si>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</si>
  <si>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</si>
  <si>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</si>
  <si>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</si>
  <si>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</si>
  <si>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</si>
  <si>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</si>
  <si>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</si>
  <si>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</si>
  <si>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</si>
  <si>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</si>
  <si>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</si>
  <si>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</si>
  <si>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</si>
  <si>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</si>
  <si>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</si>
  <si>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</si>
  <si>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</si>
  <si>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</si>
  <si>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</si>
  <si>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</si>
  <si>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</si>
  <si>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</si>
  <si>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</si>
  <si>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</si>
  <si>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</si>
  <si>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</si>
  <si>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</si>
  <si>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</si>
  <si>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</si>
  <si>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</si>
  <si>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</si>
  <si>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</si>
  <si>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</si>
  <si>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</si>
  <si>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</si>
  <si>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</si>
  <si>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</si>
  <si>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</si>
  <si>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</si>
  <si>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</si>
  <si>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</si>
  <si>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</si>
  <si>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</si>
  <si>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</si>
  <si>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</si>
  <si>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</si>
  <si>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</si>
  <si>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</si>
  <si>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</si>
  <si>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</si>
  <si>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</si>
  <si>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</si>
  <si>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</si>
  <si>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</si>
  <si>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</si>
  <si>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</si>
  <si>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</si>
  <si>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</si>
  <si>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</si>
  <si>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</si>
  <si>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</si>
  <si>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</si>
  <si>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</si>
  <si>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</si>
  <si>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</si>
  <si>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</si>
  <si>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</si>
  <si>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</si>
  <si>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</si>
  <si>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</si>
  <si>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</si>
  <si>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</si>
  <si>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</si>
  <si>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</si>
  <si>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</si>
  <si>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</si>
  <si>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</si>
  <si>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</si>
  <si>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</si>
  <si>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</si>
  <si>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</si>
  <si>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</si>
  <si>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</si>
  <si>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</si>
  <si>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</si>
  <si>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</si>
  <si>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</si>
  <si>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</si>
  <si>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</si>
  <si>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</si>
  <si>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</si>
  <si>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</si>
  <si>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</si>
  <si>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</si>
  <si>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</si>
  <si>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</si>
  <si>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</si>
  <si>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</si>
  <si>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</si>
  <si>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</si>
  <si>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</si>
  <si>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</si>
  <si>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</si>
  <si>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</si>
  <si>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</si>
  <si>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</si>
  <si>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</si>
  <si>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</si>
  <si>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</si>
  <si>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</si>
  <si>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</si>
  <si>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</si>
  <si>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</si>
  <si>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</si>
  <si>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</si>
  <si>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</si>
  <si>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</si>
  <si>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</si>
  <si>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</si>
  <si>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</si>
  <si>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</si>
  <si>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</si>
  <si>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</si>
  <si>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</si>
  <si>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</si>
  <si>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</si>
  <si>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</si>
  <si>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</si>
  <si>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</si>
  <si>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</si>
  <si>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</si>
  <si>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</si>
  <si>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</si>
  <si>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</si>
  <si>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</si>
  <si>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</si>
  <si>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</si>
  <si>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</si>
  <si>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</si>
  <si>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</si>
  <si>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</si>
  <si>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</si>
  <si>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</si>
  <si>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</si>
  <si>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</si>
  <si>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</si>
  <si>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</si>
  <si>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</si>
  <si>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</si>
  <si>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</si>
  <si>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</si>
  <si>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</si>
  <si>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</si>
  <si>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</si>
  <si>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</si>
  <si>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</si>
  <si>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</si>
  <si>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</si>
  <si>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</si>
  <si>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</si>
  <si>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</si>
  <si>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</si>
  <si>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</si>
  <si>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</si>
  <si>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</si>
  <si>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</si>
  <si>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</si>
  <si>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</si>
  <si>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</si>
  <si>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</si>
  <si>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</si>
  <si>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</si>
  <si>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</si>
  <si>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</si>
  <si>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</si>
  <si>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</si>
  <si>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</si>
  <si>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</si>
  <si>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</si>
  <si>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</si>
  <si>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</si>
  <si>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</si>
  <si>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</si>
  <si>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</si>
  <si>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</si>
  <si>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</si>
  <si>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</si>
  <si>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</si>
  <si>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</si>
  <si>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</si>
  <si>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</si>
  <si>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</si>
  <si>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</si>
  <si>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</si>
  <si>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</si>
  <si>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</si>
  <si>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</si>
  <si>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</si>
  <si>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</si>
  <si>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</si>
  <si>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</si>
  <si>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</si>
  <si>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</si>
  <si>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</si>
  <si>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</si>
  <si>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</si>
  <si>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</si>
  <si>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</si>
  <si>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</si>
  <si>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</si>
  <si>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</si>
  <si>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</si>
  <si>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</si>
  <si>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</si>
  <si>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</si>
  <si>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</si>
  <si>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</si>
  <si>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</si>
  <si>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</si>
  <si>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</si>
  <si>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</si>
  <si>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</si>
  <si>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</si>
  <si>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</si>
  <si>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</si>
  <si>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</si>
  <si>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</si>
  <si>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</si>
  <si>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</si>
  <si>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</si>
  <si>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</si>
  <si>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</si>
  <si>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</si>
  <si>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</si>
  <si>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</si>
  <si>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</si>
  <si>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</si>
  <si>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</si>
  <si>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</si>
  <si>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</si>
  <si>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</si>
  <si>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</si>
  <si>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</si>
  <si>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</si>
  <si>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</si>
  <si>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</si>
  <si>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</si>
  <si>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</si>
  <si>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</si>
  <si>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</si>
  <si>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</si>
  <si>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</si>
  <si>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</si>
  <si>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</si>
  <si>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</si>
  <si>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</si>
  <si>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</si>
  <si>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</si>
  <si>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</si>
  <si>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</si>
  <si>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</si>
  <si>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</si>
  <si>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</si>
  <si>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</si>
  <si>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</si>
  <si>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</si>
  <si>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</si>
  <si>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</si>
  <si>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</si>
  <si>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</si>
  <si>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</si>
  <si>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</si>
  <si>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</si>
  <si>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</si>
  <si>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</si>
  <si>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</si>
  <si>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</si>
  <si>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</si>
  <si>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</si>
  <si>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</si>
  <si>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</si>
  <si>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</si>
  <si>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</si>
  <si>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</si>
  <si>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</si>
  <si>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</si>
  <si>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</si>
  <si>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</si>
  <si>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</si>
  <si>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</si>
  <si>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</si>
  <si>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</si>
  <si>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</si>
  <si>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</si>
  <si>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</si>
  <si>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</si>
  <si>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</si>
  <si>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</si>
  <si>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</si>
  <si>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</si>
  <si>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</si>
  <si>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</si>
  <si>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</si>
  <si>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</si>
  <si>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</si>
  <si>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</si>
  <si>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</si>
  <si>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</si>
  <si>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</si>
  <si>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</si>
  <si>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</si>
  <si>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</si>
  <si>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</si>
  <si>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</si>
  <si>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</si>
  <si>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</si>
  <si>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</si>
  <si>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</si>
  <si>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</si>
  <si>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</si>
  <si>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</si>
  <si>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</si>
  <si>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</si>
  <si>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</si>
  <si>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</si>
  <si>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</si>
  <si>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</si>
  <si>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</si>
  <si>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</si>
  <si>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</si>
  <si>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</si>
  <si>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</si>
  <si>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</si>
  <si>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</si>
  <si>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</si>
  <si>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</si>
  <si>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</si>
  <si>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</si>
  <si>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</si>
  <si>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</si>
  <si>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</si>
  <si>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</si>
  <si>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</si>
  <si>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</si>
  <si>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</si>
  <si>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</si>
  <si>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</si>
  <si>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</si>
  <si>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</si>
  <si>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</si>
  <si>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</si>
  <si>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</si>
  <si>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</si>
  <si>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</si>
  <si>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</si>
  <si>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</si>
  <si>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</si>
  <si>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</si>
  <si>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</si>
  <si>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</si>
  <si>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</si>
  <si>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</si>
  <si>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</si>
  <si>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</si>
  <si>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</si>
  <si>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</si>
  <si>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</si>
  <si>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</si>
  <si>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</si>
  <si>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</si>
  <si>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</si>
  <si>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</si>
  <si>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</si>
  <si>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</si>
  <si>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</si>
  <si>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</si>
  <si>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</si>
  <si>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</si>
  <si>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</si>
  <si>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</si>
  <si>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</si>
  <si>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</si>
  <si>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</si>
  <si>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</si>
  <si>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</si>
  <si>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</si>
  <si>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</si>
  <si>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</si>
  <si>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</si>
  <si>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</si>
  <si>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</si>
  <si>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</si>
  <si>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</si>
  <si>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</si>
  <si>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</si>
  <si>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</si>
  <si>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</si>
  <si>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</si>
  <si>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</si>
  <si>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</si>
  <si>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</si>
  <si>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</si>
  <si>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</si>
  <si>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</si>
  <si>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</si>
  <si>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</si>
  <si>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</si>
  <si>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</si>
  <si>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</si>
  <si>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</si>
  <si>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</si>
  <si>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</si>
  <si>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</si>
  <si>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</si>
  <si>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</si>
  <si>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</si>
  <si>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</si>
  <si>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</si>
  <si>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</si>
  <si>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</si>
  <si>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</si>
  <si>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</si>
  <si>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</si>
  <si>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</si>
  <si>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</si>
  <si>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</si>
  <si>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</si>
  <si>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</si>
  <si>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</si>
  <si>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</si>
  <si>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</si>
  <si>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</si>
  <si>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</si>
  <si>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</si>
  <si>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</si>
  <si>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</si>
  <si>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</si>
  <si>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</si>
  <si>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</si>
  <si>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</si>
  <si>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</si>
  <si>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</si>
  <si>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</si>
  <si>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</si>
  <si>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</si>
  <si>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</si>
  <si>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</si>
  <si>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</si>
  <si>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</si>
  <si>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</si>
  <si>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</si>
  <si>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</si>
  <si>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</si>
  <si>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</si>
  <si>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</si>
  <si>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</si>
  <si>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</si>
  <si>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</si>
  <si>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</si>
  <si>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</si>
  <si>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</si>
  <si>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</si>
  <si>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</si>
  <si>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</si>
  <si>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</si>
  <si>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</si>
  <si>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</si>
  <si>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</si>
  <si>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</si>
  <si>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</si>
  <si>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</si>
  <si>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</si>
  <si>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</si>
  <si>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</si>
  <si>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</si>
  <si>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</si>
  <si>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</si>
  <si>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</si>
  <si>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</si>
  <si>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</si>
  <si>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</si>
  <si>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</si>
  <si>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</si>
  <si>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</si>
  <si>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</si>
  <si>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</si>
  <si>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</si>
  <si>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</si>
  <si>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</si>
  <si>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</si>
  <si>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</si>
  <si>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</si>
  <si>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</si>
  <si>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</si>
  <si>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</si>
  <si>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</si>
  <si>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</si>
  <si>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</si>
  <si>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</si>
  <si>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</si>
  <si>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</si>
  <si>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</si>
  <si>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</si>
  <si>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</si>
  <si>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</si>
  <si>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</si>
  <si>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</si>
  <si>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</si>
  <si>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</si>
  <si>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</si>
  <si>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</si>
  <si>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</si>
  <si>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</si>
  <si>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</si>
  <si>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</si>
  <si>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</si>
  <si>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</si>
  <si>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</si>
  <si>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</si>
  <si>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</si>
  <si>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</si>
  <si>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</si>
  <si>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</si>
  <si>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</si>
  <si>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</si>
  <si>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</si>
  <si>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</si>
  <si>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</si>
  <si>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</si>
  <si>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</si>
  <si>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</si>
  <si>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</si>
  <si>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</si>
  <si>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</si>
  <si>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</si>
  <si>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</si>
  <si>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</si>
  <si>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</si>
  <si>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</si>
  <si>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</si>
  <si>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</si>
  <si>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</si>
  <si>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</si>
  <si>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</si>
  <si>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</si>
  <si>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</si>
  <si>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</si>
  <si>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</si>
  <si>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</si>
  <si>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</si>
  <si>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</si>
  <si>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</si>
  <si>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</si>
  <si>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</si>
  <si>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</si>
  <si>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</si>
  <si>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</si>
  <si>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</si>
  <si>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</si>
  <si>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</si>
  <si>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</si>
  <si>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</si>
  <si>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</si>
  <si>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</si>
  <si>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</si>
  <si>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</si>
  <si>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</si>
  <si>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</si>
  <si>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</si>
  <si>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</si>
  <si>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</si>
  <si>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</si>
  <si>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</si>
  <si>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</si>
  <si>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</si>
  <si>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</si>
  <si>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</si>
  <si>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</si>
  <si>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</si>
  <si>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</si>
  <si>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</si>
  <si>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</si>
  <si>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</si>
  <si>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</si>
  <si>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</si>
  <si>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</si>
  <si>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</si>
  <si>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</si>
  <si>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</si>
  <si>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</si>
  <si>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</si>
  <si>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</si>
  <si>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</si>
  <si>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</si>
  <si>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</si>
  <si>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</si>
  <si>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</si>
  <si>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</si>
  <si>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</si>
  <si>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</si>
  <si>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</si>
  <si>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</si>
  <si>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</si>
  <si>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</si>
  <si>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</si>
  <si>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</si>
  <si>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</si>
  <si>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</si>
  <si>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</si>
  <si>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</si>
  <si>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</si>
  <si>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</si>
  <si>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</si>
  <si>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</si>
  <si>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</si>
  <si>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</si>
  <si>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</si>
  <si>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</si>
  <si>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</si>
  <si>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</si>
  <si>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</si>
  <si>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</si>
  <si>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</si>
  <si>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</si>
  <si>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</si>
  <si>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</si>
  <si>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</si>
  <si>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</si>
  <si>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</si>
  <si>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</si>
  <si>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</si>
  <si>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</si>
  <si>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</si>
  <si>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</si>
  <si>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</si>
  <si>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</si>
  <si>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</si>
  <si>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</si>
  <si>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</si>
  <si>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</si>
  <si>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</si>
  <si>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</si>
  <si>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</si>
  <si>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</si>
  <si>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</si>
  <si>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</si>
  <si>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</si>
  <si>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</si>
  <si>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</si>
  <si>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</si>
  <si>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</si>
  <si>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</si>
  <si>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</si>
  <si>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</si>
  <si>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</si>
  <si>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</si>
  <si>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</si>
  <si>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</si>
  <si>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</si>
  <si>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</si>
  <si>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</si>
  <si>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</si>
  <si>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</si>
  <si>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</si>
  <si>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</si>
  <si>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</si>
  <si>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</si>
  <si>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</si>
  <si>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</si>
  <si>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</si>
  <si>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</si>
  <si>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</si>
  <si>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</si>
  <si>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</si>
  <si>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</si>
  <si>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</si>
  <si>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</si>
  <si>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</si>
  <si>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</si>
  <si>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</si>
  <si>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</si>
  <si>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</si>
  <si>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</si>
  <si>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</si>
  <si>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</si>
  <si>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</si>
  <si>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</si>
  <si>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</si>
  <si>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</si>
  <si>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</si>
  <si>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</si>
  <si>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</si>
  <si>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</si>
  <si>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</si>
  <si>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</si>
  <si>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</si>
  <si>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</si>
  <si>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</si>
  <si>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</si>
  <si>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</si>
  <si>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</si>
  <si>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</si>
  <si>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</si>
  <si>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</si>
  <si>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</si>
  <si>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</si>
  <si>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</si>
  <si>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</si>
  <si>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</si>
  <si>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</si>
  <si>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</si>
  <si>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</si>
  <si>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</si>
  <si>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</si>
  <si>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</si>
  <si>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</si>
  <si>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</si>
  <si>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</si>
  <si>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</si>
  <si>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</si>
  <si>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</si>
  <si>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</si>
  <si>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</si>
  <si>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</si>
  <si>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</si>
  <si>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</si>
  <si>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</si>
  <si>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</si>
  <si>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</si>
  <si>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</si>
  <si>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</si>
  <si>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</si>
  <si>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</si>
  <si>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</si>
  <si>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</si>
  <si>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</si>
  <si>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</si>
  <si>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</si>
  <si>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</si>
  <si>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</si>
  <si>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</si>
  <si>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</si>
  <si>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</si>
  <si>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</si>
  <si>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</si>
  <si>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</si>
  <si>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</si>
  <si>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</si>
  <si>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</si>
  <si>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</si>
  <si>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</si>
  <si>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</si>
  <si>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</si>
  <si>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</si>
  <si>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</si>
  <si>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</si>
  <si>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</si>
  <si>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</si>
  <si>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</si>
  <si>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</si>
  <si>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</si>
  <si>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</si>
  <si>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</si>
  <si>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</si>
  <si>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</si>
  <si>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</si>
  <si>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</si>
  <si>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</si>
  <si>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</si>
  <si>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</si>
  <si>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</si>
  <si>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</si>
  <si>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</si>
  <si>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</si>
  <si>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</si>
  <si>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</si>
  <si>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</si>
  <si>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</si>
  <si>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</si>
  <si>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</si>
  <si>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</si>
  <si>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</si>
  <si>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</si>
  <si>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</si>
  <si>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</si>
  <si>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</si>
  <si>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</si>
  <si>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</si>
  <si>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</si>
  <si>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</si>
  <si>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</si>
  <si>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</si>
  <si>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</si>
  <si>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</si>
  <si>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</si>
  <si>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</si>
  <si>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</si>
  <si>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</si>
  <si>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</si>
  <si>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</si>
  <si>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</si>
  <si>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</si>
  <si>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</si>
  <si>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</si>
  <si>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</si>
  <si>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</si>
  <si>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</si>
  <si>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</si>
  <si>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</si>
  <si>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</si>
  <si>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</si>
  <si>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</si>
  <si>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</si>
  <si>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</si>
  <si>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</si>
  <si>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</si>
  <si>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</si>
  <si>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</si>
  <si>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</si>
  <si>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</si>
  <si>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</si>
  <si>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</si>
  <si>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</si>
  <si>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</si>
  <si>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</si>
  <si>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</si>
  <si>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</si>
  <si>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</si>
  <si>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</si>
  <si>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</si>
  <si>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</si>
  <si>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</si>
  <si>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</si>
  <si>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</si>
  <si>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</si>
  <si>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</si>
  <si>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</si>
  <si>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</si>
  <si>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</si>
  <si>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</si>
  <si>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</si>
  <si>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</si>
  <si>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</si>
  <si>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</si>
  <si>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</si>
  <si>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</si>
  <si>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</si>
  <si>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</si>
  <si>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</si>
  <si>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</si>
  <si>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</si>
  <si>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</si>
  <si>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</si>
  <si>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</si>
  <si>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</si>
  <si>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</si>
  <si>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</si>
  <si>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</si>
  <si>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</si>
  <si>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</si>
  <si>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</si>
  <si>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</si>
  <si>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</si>
  <si>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</si>
  <si>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</si>
  <si>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</si>
  <si>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</si>
  <si>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</si>
  <si>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</si>
  <si>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</si>
  <si>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</si>
  <si>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</si>
  <si>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</si>
  <si>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</si>
  <si>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</si>
  <si>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</si>
  <si>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</si>
  <si>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</si>
  <si>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</si>
  <si>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</si>
  <si>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</si>
  <si>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</si>
  <si>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</si>
  <si>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</si>
  <si>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</si>
  <si>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</si>
  <si>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</si>
  <si>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</si>
  <si>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</si>
  <si>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</si>
  <si>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</si>
  <si>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</si>
  <si>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</si>
  <si>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</si>
  <si>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</si>
  <si>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</si>
  <si>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</si>
  <si>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</si>
  <si>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</si>
  <si>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</si>
  <si>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</si>
  <si>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</si>
  <si>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</si>
  <si>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</si>
  <si>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</si>
  <si>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</si>
  <si>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</si>
  <si>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</si>
  <si>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</si>
  <si>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</si>
  <si>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</si>
  <si>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</si>
  <si>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</si>
  <si>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</si>
  <si>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</si>
  <si>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</si>
  <si>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</si>
  <si>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</si>
  <si>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</si>
  <si>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</si>
  <si>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</si>
  <si>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</si>
  <si>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</si>
  <si>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</si>
  <si>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</si>
  <si>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</si>
  <si>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</si>
  <si>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</si>
  <si>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</si>
  <si>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</si>
  <si>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</si>
  <si>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</si>
  <si>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</si>
  <si>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</si>
  <si>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</si>
  <si>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</si>
  <si>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</si>
  <si>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</si>
  <si>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</si>
  <si>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</si>
  <si>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</si>
  <si>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</si>
  <si>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</si>
  <si>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</si>
  <si>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</si>
  <si>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</si>
  <si>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</si>
  <si>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</si>
  <si>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</si>
  <si>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</si>
  <si>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</si>
  <si>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</si>
  <si>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</si>
  <si>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</si>
  <si>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</si>
  <si>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</si>
  <si>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</si>
  <si>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</si>
  <si>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</si>
  <si>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</si>
  <si>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</si>
  <si>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</si>
  <si>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</si>
  <si>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</si>
  <si>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</si>
  <si>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</si>
  <si>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</si>
  <si>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</si>
  <si>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</si>
  <si>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</si>
  <si>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</si>
  <si>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</si>
  <si>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</si>
  <si>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</si>
  <si>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</si>
  <si>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</si>
  <si>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</si>
  <si>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</si>
  <si>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</si>
  <si>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</si>
  <si>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</si>
  <si>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</si>
  <si>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</si>
  <si>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</si>
  <si>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</si>
  <si>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</si>
  <si>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</si>
  <si>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</si>
  <si>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</si>
  <si>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</si>
  <si>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</si>
  <si>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</si>
  <si>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</si>
  <si>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</si>
  <si>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</si>
  <si>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</si>
  <si>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</si>
  <si>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</si>
  <si>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</si>
  <si>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</si>
  <si>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</si>
  <si>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</si>
  <si>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</si>
  <si>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</si>
  <si>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</si>
  <si>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</si>
  <si>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</si>
  <si>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</si>
  <si>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</si>
  <si>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</si>
  <si>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</si>
  <si>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</si>
  <si>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</si>
  <si>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</si>
  <si>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</si>
  <si>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</si>
  <si>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</si>
  <si>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</si>
  <si>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</si>
  <si>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</si>
  <si>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</si>
  <si>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</si>
  <si>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</si>
  <si>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</si>
  <si>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</si>
  <si>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</si>
  <si>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</si>
  <si>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</si>
  <si>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</si>
  <si>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</si>
  <si>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</si>
  <si>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</si>
  <si>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</si>
  <si>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</si>
  <si>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</si>
  <si>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</si>
  <si>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</si>
  <si>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</si>
  <si>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</si>
  <si>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</si>
  <si>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</si>
  <si>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</si>
  <si>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</si>
  <si>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</si>
  <si>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</si>
  <si>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</si>
  <si>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</si>
  <si>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</si>
  <si>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</si>
  <si>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</si>
  <si>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</si>
  <si>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</si>
  <si>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</si>
  <si>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</si>
  <si>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</si>
  <si>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</si>
  <si>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</si>
  <si>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</si>
  <si>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</si>
  <si>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</si>
  <si>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</si>
  <si>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</si>
  <si>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</si>
  <si>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</si>
  <si>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</si>
  <si>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</si>
  <si>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</si>
  <si>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</si>
  <si>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</si>
  <si>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</si>
  <si>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</si>
  <si>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</si>
  <si>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</si>
  <si>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</si>
  <si>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</si>
  <si>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</si>
  <si>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</si>
  <si>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</si>
  <si>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</si>
  <si>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</si>
  <si>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</si>
  <si>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</si>
  <si>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</si>
  <si>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</si>
  <si>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</si>
  <si>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</si>
  <si>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</si>
  <si>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</si>
  <si>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</si>
  <si>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</si>
  <si>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</si>
  <si>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</si>
  <si>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</si>
  <si>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</si>
  <si>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</si>
  <si>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</si>
  <si>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</si>
  <si>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</si>
  <si>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</si>
  <si>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</si>
  <si>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</si>
  <si>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</si>
  <si>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</si>
  <si>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</si>
  <si>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</si>
  <si>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</si>
  <si>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</si>
  <si>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</si>
  <si>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</si>
  <si>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</si>
  <si>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</si>
  <si>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</si>
  <si>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</si>
  <si>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</si>
  <si>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</si>
  <si>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</si>
  <si>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</si>
  <si>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</si>
  <si>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</si>
  <si>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</si>
  <si>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</si>
  <si>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</si>
  <si>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</si>
  <si>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</si>
  <si>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</si>
  <si>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</si>
  <si>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</si>
  <si>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</si>
  <si>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</si>
  <si>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</si>
  <si>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</si>
  <si>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</si>
  <si>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</si>
  <si>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</si>
  <si>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</si>
  <si>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</si>
  <si>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</si>
  <si>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</si>
  <si>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</si>
  <si>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</si>
  <si>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</si>
  <si>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</si>
  <si>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</si>
  <si>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</si>
  <si>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</si>
  <si>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</si>
  <si>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</si>
  <si>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</si>
  <si>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</si>
  <si>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</si>
  <si>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</si>
  <si>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</si>
  <si>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</si>
  <si>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</si>
  <si>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</si>
  <si>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</si>
  <si>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</si>
  <si>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</si>
  <si>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</si>
  <si>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</si>
  <si>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</si>
  <si>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</si>
  <si>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</si>
  <si>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</si>
  <si>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</si>
  <si>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</si>
  <si>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</si>
  <si>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</si>
  <si>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</si>
  <si>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</si>
  <si>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</si>
  <si>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</si>
  <si>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</si>
  <si>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</si>
  <si>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</si>
  <si>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</si>
  <si>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</si>
  <si>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</si>
  <si>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</si>
  <si>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</si>
  <si>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</si>
  <si>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</si>
  <si>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</si>
  <si>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</si>
  <si>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</si>
  <si>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</si>
  <si>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</si>
  <si>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</si>
  <si>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</si>
  <si>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</si>
  <si>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</si>
  <si>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</si>
  <si>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</si>
  <si>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</si>
  <si>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</si>
  <si>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</si>
  <si>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</si>
  <si>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</si>
  <si>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</si>
  <si>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</si>
  <si>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</si>
  <si>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</si>
  <si>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</si>
  <si>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</si>
  <si>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</si>
  <si>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</si>
  <si>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</si>
  <si>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</si>
  <si>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</si>
  <si>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</si>
  <si>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</si>
  <si>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</si>
  <si>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</si>
  <si>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</si>
  <si>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</si>
  <si>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</si>
  <si>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</si>
  <si>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</si>
  <si>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</si>
  <si>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</si>
  <si>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</si>
  <si>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</si>
  <si>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Nusantara Pelabuhan Handal Tbk.</t>
  </si>
  <si>
    <t>Rudi Hartono Purba</t>
  </si>
  <si>
    <t>Galuh Worohapsari</t>
  </si>
  <si>
    <t>2020-12-31</t>
  </si>
  <si>
    <t>Amir Abadi Jusuf, Aryanto, Mawar &amp; Rekan</t>
  </si>
  <si>
    <t>Wajar Tanpa Pengecualian / Unqualified</t>
  </si>
  <si>
    <t>2022-12-31</t>
  </si>
  <si>
    <t>2021-12-31</t>
  </si>
  <si>
    <t>AA751</t>
  </si>
  <si>
    <t>2022-01-01</t>
  </si>
  <si>
    <t>Aryanto, Amir Jusuf, Mawar &amp; Saptoto</t>
  </si>
  <si>
    <t>PORT</t>
  </si>
  <si>
    <t>2021-01-01</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</si>
  <si>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 In determining revenue recognition, the Group perform analysis transaction through the following five steps of assessment: 1) Identify contracts with customers with certain criteria as follows: The contract has been agreed by the parties involved in the contract; The Group can identify the rights of relevant parties and the term of payment for the goods or services to be transferred; The contract has commercial substance; and It is probable that the Group will receive benefits for the goods or services transferred. 2) Identify the performance obligations in the contract, to transfer distinctive goods or services to the customer. 3) Determine the transaction price, net of discounts, returns, sales incentives, luxury sales tax, value added tax and export duty, which an entity expects to be entitled in exchange for transferring promised goods or services to a customer. 4) Allocate the transaction price to each performance obligation on the basis of the selling prices of each good or services promised in the contract. 5) Recognize revenue when performance obligation is satisfied (over time or at a point in time). A performance obligation may be satisfied at the following: A point in time (typically for promises to transfer goods to a customer); or Over time (typically for promises to transfer services to a customer). For a performance obligation satisfied over time, the Group selects an appropriate measure of progress to determine the amount of revenue that should be recognized as the performance obligation is satisfied. A performance obligation is satisfied at a point in time unless it meets one of the following criteria, in which case it is satisfied over time: The customers simultaneously receives and consumes the benefits provided by the Company’s performance as the Group performs; The Group’s performance creates or enhances an asset that the customer controls as the asset is created or enhanced; and The Group’s performance does not create an asset with an alternative use to the Group and the Group has an enforceable right to payment for performance completed to date. The following specific recognition criteria must also be met before revenue is recognized: Sales of goods are recognized upon the transfer of ownership of the goods to the customer, either upon delivery of the goods, or in the case of goods stored in the Group’s warehouse at the request of the customer, when issued invoices. Revenue is recognized when the service is rendered by reference to the stage of completion of transaction. Rental and terminal operation revenue is recognized based on terms stated on the respective contract. Expenses are recognized as incurred (accrual basis), unless they create an asset related to future contract activity. The costs that directly relate to the contract generate resources to satisfy the contract (“cost to fulfill“) or is incremental on obtaining a contract (“cost to obtain”) and are expected to be recovered. These costs are therefore eligible for capitalization under PSAK 72: Revenue from Contracts with Customers and recognized as other current assets. Such cost will be amortized on a systematic basis that is consistent with the transfer of the goods or services to which such asset relates.</t>
  </si>
  <si>
    <t>Jasa Storage Yard / Storage Yard Services</t>
  </si>
  <si>
    <t>DSAK-IAI telah menerbitkan beberapa standar baru, amandemen dan penyesuaian atas standar, serta interpretasi atas standar namun belum berlaku efektif untuk periode yang dimulai pada 1 Januari 2022. Amendemen atas standar yang berlaku efektif untuk periode yang dimulai pada atau setelah 1 Januari 2023, dengan penerapan dini diperkenankan yaitu: Amendemen PSAK 1: Penyajian Laporan Keuangan tentang Pengungkapan Kebijakan Akuntansi; Amandemen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dan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Sampai dengan tanggal laporan keuangan konsolidasian diotorisasi, Grup masih melakukan evaluasi atas dampak potensial dari penerapan standar baru, amendemen standar dan interpretasi standar tersebut. / DSAK-IAI has issued several new standards, amendments and improvement to standards, and interpretations of the standards but not yet effective for the period beginning on January 1, 2022. Amendment to standards which effective for periods beginning on or after January 1, 2023, with early adoption is permitted, are as follows: Amendments PSAK 1: Presentation of Financial Statements regarding Disclosure of Accounting Policies; Amendments PSAK 1: Presentation of Financial Statements regarding Classification of Liabilities as a Current or Non Current; Amendments PSAK 25: Accounting Policies, Changes in Accounting Estimates and Errors regarding Definition of Accounting Estimates; Amendments PSAK 46: Income Tax regarding Deferred Tax related to Assets and Liabilities arising from a Single Transaction; and Revised PSAK 107: Accounting for Ijara. New standard and amendment to standard which effective for periods beginning on or after January 1, 2025, with early adoption is permitted, are as follows: PSAK 74: Insurance Contract; and Amendments PSAK 74: Insurance Contract regarding Initial Implementation of PSAK 74 and PSAK 71 -Comparative Information. Until the date of the consolidated financial statements is authorized, the Group is still evaluating the potential impact of the adoption of new standards, amendments to standards and interpretations of these standards.</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</si>
  <si>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(a.i) memiliki pengaruh signifikan atas entitas atau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 /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it meets one of the following: i. The entity and the reporting entity are members of the same group (which means that each parent, subsidiary and fellow subsidiary is related to each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an employee benefit plan for the benefit of employees of either the reporting entity or an entity related to the reporting entity. If the reporting entity is the beneficiary of such plan, the sponsoring employers are also a related party; vi. The entity is controlled or jointly controlled by a person identified in (a); vii. A person identified in (a.i) has significant influence over the entity or is a member of the key management personnel of the entity (or a parent of the entity); or viii. An entity, or any members of a group of which is a part, provides key management personnel service to the reporting entity or to the parent of the reporting entity. All significant transactions and balances with related parties are disclosed in the relevant Notes.</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</si>
  <si>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membuat penjualan. Setiap penurunan nilai persediaan dibawah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 Inventories are carried at the lower of cost and net realizable value. The cost of inventories comprises all costs of purchase, costs of conversion and other costs incurred in bringing the inventories to their present location and condition. Cost for generator sets, spareparts and spreader are determined using the first-in first-out method while for crane and goods in process are determined using specific identification. Net realizable value is the estimated selling price in the ordinary course of business less the estimated costs of completion and the estimated costs necessary to make the sale. The amount of any write-down of inventories to net realisable value and all losses of inventories shall be recognized as an expense in the period the write-down or loss occurs. The amount of any reversal of any write-down of inventories, arising from an increase in net realisable value, is recognized as a reduction in the number of inventories recognized as an expense in the period in which the reversal occurs.</t>
  </si>
  <si>
    <t>Bunga efektif</t>
  </si>
  <si>
    <t>Penjualan Peralatan Pelabuhan / Port Equipment Sales</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</si>
  <si>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 Tax expense is the aggregate amount included in the determinination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respectively. Current tax for current and prior periods shall, to the extent unpaid, be recognised as a liability. If the amount already paid in respect of current and prior periods exceeds the amount due for those periods, the excess shall be recognized as an asset. Current tax liabilities (assets) for the current and prior periods shall be measured at the amount expected to be paid to (recovered from) the taxation authorities, using the tax rates (and tax laws) that have been enacted or substantively enacted by the end of the reporting period. Tax benefits relating to tax loss that can be carried back to recover current tax of a previous periods is recognized as an asset. Deferred tax asset is recognized for the carryforward of unused tax losses and unused tax credit to the extent that it is probable that future taxable profit will be available against which the unused tax losses and unused tax credits can be utilized. A deferred tax liability shall be recognised for all taxable temporary differences, except to the extent that the deferred tax liability arises from: a) The initial recognition of goodwill; or b) The initial recognition of an asset or liability in a transaction which is not a business combination and at the time of the transaction, affects neither accounting profit nor taxable profit (tax loss). A deferred tax asset shall be recognised for all deductible temporary differences to the extent that it is probable that taxable profit will be available against which the deductible temporary difference can be utilised, unless the deferred tax asset arises from the initial recognition of an asset or liability in a transaction that is not a business combination and at the time of the transaction affects neither accounting profit nor taxable profit (tax loss). Deferred tax assets and liabilities are measured at the tax rates that are expected to apply to the period when the asset is realized or the liability is settled, based on tax rates (and tax laws) that have been enacted or substantively enacted by the end of the reporting period. The measurement of deferred tax liabilities and deferred tax assets shall reflect the tax consequences that would follow from the manner in which the Group expects, at the end of the reporting period, to recover or settle the carrying amount of its assets and liabilities. The carrying amount of a deferred tax asset reviewed at the end of each reporting period. The Group shall reduce the carrying amount of a deferred tax asset to the extent that it is no longer probable that sufficient taxable profit will be available to allow the benefit of part or all of that deferred tax asset to be utilised. Any such reduction shall be reversed to the extent that it becomes probable that sufficient taxable profit will be available. The Group offsets deferred tax assets and deferred tax liabilities if, and only if: a) The Group has a legally enforceable right to set off current tax assets against current tax liabilities; and b) The deferred tax assets and the deferred tax liabilities relate to income taxes levied by the same taxation authority on either: i. The same taxable entity; or ii. Different taxable entities which intend either to settle current tax liabilities and assets on a net basis, or to realize the assets and settle the liabilities simultaneously, in each future period in which significant amounts of deferred tax liabilities or assets are expected to be settled or recovered. The Group offsets current tax assets and current tax liabilities if, and only if, the Group: a) Has legally enforceable right to set off the recognized amounts; and b) Intends either to settle on a net basis, or to realize the assets and settle liabilities simultaneously.</t>
  </si>
  <si>
    <t>Operasi Terminal / Terminal Operation</t>
  </si>
  <si>
    <t>Standar baru dan amandemen atas standar yang berlaku efektif untuk periode yang dimulai pada atau setelah 1 Januari 2022, dengan penerapan dini diperkenankan yaitu: Amendemen PSAK 22: Kombinasi Bisnis tentang Referensi ke Kerangka Konseptual; Amendemen PSAK 57: Provisi, Liabilitas Kontinjensi, dan Aset Kontinjensi tentang Kontrak Memberatkan - Biaya Memenuhi Kontrak; Amendemen PSAK 16: Aset Tetap tentang Hasil Sebelum Penggunaan yang Diintensikan; PSAK 69 (Penyesuaian Tahunan 2020): Agrikultur; PSAK 71 (Penyesuaian Tahunan 2020): Instrumen Keuangan; dan PSAK 73 (Penyesuaian Tahunan 2020): Sewa. Implementasi standar-standar tersebut tidak memiliki dampak yang signifikan terhadap jumlah yang dilaporkan di periode berjalan atau tahun sebelumnya. / New standards and amendment to standards which effective for periods beginning on or after January 1, 2022, with early adoption is permitted, are as follows: Amendments PSAK 22: Business Combinations regarding Reference to Conceptual Frameworks; Amendments PSAK 57: Provisions, Contingent Liabilities, and Contingent Assets regarding Aggravating Contracts - Contract Fulfillment Costs; Amendments PSAK 16: Property, Plant and Equipment regarding Proceeds before Intended Use; PSAK 69 (Annual Improvement 2020): Agriculture; PSAK 71 (Annual Improvement 2020): Financial Instruments; and PSAK 73 (Annual Improvement 2020): Leases. The implementation of the above standards had no significant effect on the amounts reported for the current period or prior financial year.</t>
  </si>
  <si>
    <t>Pada 31 Desember 2022, aset tetap Grup telah diasuransikan terhadap risiko kebakaran, bencana alam, pencurian dan risiko lainnya yang mungkin terjadi dengan nilai pertanggungan sebesar Rp 9.054.098, USD 19.000.000 dan THB 587.020.321. Pada 31 Desember 2021, aset tetap Grup telah diasuransikan terhadap risiko kebakaran, bencana alam, pencurian dan risiko lainnya yang mungkin terjadi dengan nilai pertanggungan sebesar Rp 8.553.100, USD 23.000.000, dan THB 664.687.038. Manajemen Grup berpendapat bahwa nilai pertanggungan tersebut cukup untuk menutupi kemungkinan kerugian atas aset yang dipertanggungkan. Pada 31 Desember 2022 dan 2021, container handling yang dimiliki oleh PBMA dijadikan jaminan atas utang bank PT Bank Mandiri (Persero) Tbk. Pada 31 Desember 2021, sebagian container handling yang dimiliki oleh PIP dijadikan jaminan atas utang bank PT Bank Permata Tbk. Manajemen Grup berpendapat bahwa tidak terdapat perubahan keadaan yang mengindikasikan adanya penurunan nilai aset tetap pada 31 Desember 2022 dan 2021. Pada 31 Desember 2022, aset dalam konstruksi Grup merupakan peralatan lapangan dengan persentase penyelesaian sekitar 50%. Estimasi waktu penyelesaian aset tersebut adalah pada 2023. Tidak terdapat hambatan atas kelanjutan penyelesaian proyek aset dalam penyelesaian tersebut. Pada 2022, PBMA merevaluasi aset tetap - alat bongkar muat berdasarkan Laporan No. 00353/ 2.0072-00/PP/05/0002/1/III/2023 tertanggal 8 Maret 2023 dari Kantor Jasa Penilai Independen Felix Sutandar dan Rekan dengan nilai wajar sebesar Rp 395.676.600. Eliminasi nilai akumulasi penyusutan untuk aset-aset tersebut adalah sebesar Rp 96.374.421. Pada 2022, MAL merevaluasi aset tetap - alat bongkar muat berdasarkan Laporan No. 00355/ 2.0072-00/PP/05/0002/1/III/2023 tertanggal 8 Maret 2023 dari Kantor Jasa Penilai Independen Felix Sutandar dan Rekan dengan nilai wajar sebesar Rp 49.971.200. Eliminasi nilai akumulasi penyusutan untuk aset-aset tersebut adalah sebesar Rp 38.155.772. Pada 2022, PIP merevaluasi aset tetap - alat bongkar muat berdasarkan Laporan No. 00354/2.0072-00/PP/05/0002/1/III/2023 tertanggal 8 Maret 2023 dari Kantor Jasa Penilai Independen Felix Sutandar dan Rekan dengan nilai wajar sebesar Rp 79.430.800. Eliminasi nilai akumulasi penyusutan untuk aset-aset tersebut adalah sebesar Rp 42.339.813. Pendekatan penilaian yang digunakan dalam menentukan nilai pasar akun container handling Grup adalah pendekatan biaya. Metode penilaian yang digunakan dalam pendekatan biaya ini adalah metode biaya pengganti, yaitu metode yang mengindikasikan nilai dengan menghitung biaya untuk membuat aset yang serupa dengan utilitas yang setara. Biaya pengganti baru tersebut kemudian disesuaikan untuk kerusakan fisik dan seluruh bentuk keusangan yang relevan sehingga disebut sebagai biaya pengganti terdepresiasi. Asumsi yang dipakai adalah: Kantor Jasa Penilai Independen Felix Sutandar dan Rekan (KJPP) tidak menyelidiki masalah legalitas dari objek yang dinilai. Objek yang dinilai diasumsikan tidak memiliki masalah hukum dan dimiliki secara sah, bebas dari sengketa dan dapat dialihkan haknya; Objek yang dinilai adalah benar merupakan properti yang dimaksud sebagai objek dalam penilaian ini. KJPP tidak melakukan pemeriksaan lebih lanjut terhadap kebenarannya; Bila objek penilaian dilakukan secara sampling maka objek penilaian yang berada di luar identifikasi sampling, diasumsikan adalah benar, mendekati karakteristik yang sama dengan objek yang diperiksa secara sampling; dan Objek yang dinilai diasumsikan dapat beroperasi secara maksimal. / As of December 31, 2022, the Group’s fixed assets were insured against fire, natural disaster, theft and other possible risk with insurance coverage amounted to Rp 9,054,098, USD 19,000,000 and THB 587,020,321. As of December 31, 2021, the Group’s fixed assets were insured against fire, natural disaster, theft and other possible risk with insurance coverage amounted to Rp 8,553,100, USD 23,000,000, and THB 664,687,038. Group’s Management believes that the insurance coverage is adequate to cover possible losses on the assets insured. As of December 31, 2022 and 2021, container handling owned by PBMA are pledged as collateral for bank loan of PT Bank Mandiri (Persero) Tbk. As of December 31, 2021, some of the container handling owned by PIP are pledged as collateral for bank loan of PT Bank Permata Tbk. The Group’s Management believes that there are no changes in circumstances that indicate any impairment loss in the carrying amount of fixed assets as of December 31, 2022 and 2021. As of December 31, 2022, construction in progress of the Group represents site equipment with percentage of completion approximately equal to 50%. Estimated completions of the assets are in 2023. There are no obstacles on the continuation of the construction in progress for the completion. In 2022, PBMA revaluates its fixed assets - container handling based on Report No. 00353/2.0072-00/PP/05/0002/1/III/2023 dated March 8, 2023 from Felix Sutandar and Partner Independent Appraisal Service Office with fair value amounting to Rp 395,676,600. Elimination value of accumulated depreciation for those assets amounted to Rp 96,374,421. In 2022, MAL revaluates its fixed assets - container handling based on Report No. 00355/2.0072-00/PP/05/0002/1/III/2023 dated March 8, 2023 from Felix Sutandar and Partner Independent Appraisal Service Office with fair value amounting to Rp 49,971,200. Elimination value of accumulated depreciation for those assets amounted to Rp 38,155,772. In 2022, PIP revaluates its fixed assets - container handling based on Report No. 00354/2.0072-00/PP/05/0002/1/III/2023 dated March 8, 2023 from Felix Sutandar and Partner Independent Appraisal Service Office with fair value amounting to Rp 79,430,800. Elimination value of accumulated depreciation for those assets amounted to Rp 42,339,813. The valuation approach used in determining the market value of the Group container handling is the cost approach. The valuation method used in this cost approach is the replacement cost method, which is a method that indicates value by calculating the cost of creating an asset that is similar to an equivalent utility. The replacement costs are then adjusted for relevant physical damage and all forms of obsolescence so that they are referred to as depreciated replacement costs. The assumptions used are as follows: The Independent Appraisal Services Office Felix Sutandar and Partners (KJPP) does not investigate the legality problem of the object being assessed. The object assessed is assumed to have no legal problems and is legally owned, free from disputes and transferable rights; The assessed object is true to be the property as an intended object in this valuation. KJPP does not conduct further examination of its truth; If the valuation object is carried out by sampling method then the object of valuation that is outside of the sampling identification, is assumed to be true, approaching the same characteristics as the object examined by sampling; and The object being assessed is assumed to be operating optimally.</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</si>
  <si>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 / The consolidated financial statements have been prepared and presented based on going concern assumption and accrual basis of accounting, except for the consolidated statements of cash flows. Basis of measurement in preparation of these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The consolidated statements of cash flows are prepared using the direct method by classifying cash flows into operating, investing and financing activities. The presentation currency used in the preparation of the consolidated financial statements is Rupiah which is the functional currency of the Group. Each entity in the Group determines its own functional currency and items included in the financial statements of each entity are measured using that functional currency.</t>
  </si>
  <si>
    <t>Berdasarkan perjanjian pinjaman tertanggal 17 September 2021 antara Perusahaan sebagai penanggung dan/atau entitas anak (PBMA) sebagai peminjam dengan PT Bank Mandiri (Persero) Tbk sebagai kreditur dengan fasilitas pinjaman sebagai berikut: a. Fasilitas Tranche 1 sebesar Rp 186.000.000; dan b. Fasilitas Tranche 2 sebesar Rp 155.000.000. Pinjaman ini dikenakan bunga 7,5% per tahun dengan cicilan bulanan sampai dengan September 2026. Persyaratan keuangan debitur yang harus dipenuhi sebagai berikut: a. Debt Service Coverage Ratio minimum 1x; b. Debt to Equity Ratio maksimum 3x; c. Laba bersih positif; dan d. Total Bank Debt dibagi EBITDA maksimum: (i) Tahun 2021: 4,5x; (ii) Tahun 2022: 3,5x; dan (iii) Tahun 2023 - 2026: 2,5x. Pada 31 Desember 2022 dan 2021, PBMA telah memenuhi syarat dan kondisi pinjaman. Peminjam setuju bahwa sejak tanggal penandatanganan perjanjian fasilitas dan selama masih ada jumlah terutang berdasarkan fasilitas perjanjian, Debitur tidak akan melakukan hal-hal berikut: a. Melakukan perubahan Anggaran Dasar termasuk di dalamnya pemegang saham, direktur dan/atau komisaris, permodalan dan nilai saham; b. Memindahtangankan dan/atau menyewakan barang agunan kecuali dalam rangka transaksi usaha yang wajar; c. Membagikan atau mengambil dividen atau modal untuk kepentingan di luar usaha dan kepentingan pribadi; d. Memperoleh fasilitas kredit atau pinjaman dari lembaga keuangan lain termasuk namun tidak terbatas pada transaksi derivatif kecuali pinjaman dengan nilai maksimal Rp 3.000.000 sepanjang seluruh financial covenant masih terpenuhi dan melaporkannya kepada Bank; e. Melakukan transaksi dengan pihak lain di luar kewajaran praktek bisnis; f. Mengikatkan diri sebagai penjamin utang atau menjaminkan harta kekayaan yang menjadi agunan kepada pihak lain; g. Mengalihkan/menyerahkan kepada pihak lain, sebagian atau seluruh hak dan kewajiban yang timbul berkaitan dengan fasilitas kredit debitur; h. Melunasi seluruh atau sebagian utang kepada pemilik/pemegang saham kecuali seluruh financial covenant masih terpenuhi dan melaporkannya kepada Bank; i. Membuat suatu negosiasi, perikatan, perjanjian atau dokumen lain yang bertentangan dengan Perjanjian Kredit dan/atau Dokumen Agunan; j. Melakukan investasi dalam nilai material yang dapat mempengaruhi kemampuan membayar debitur kepada Bank; dan k. Melakukan perubahan ultimate shareholder yakni Garibaldi Thohir. Fasilitas ini dijamin dengan: 1. Fidusia atas Peralatan Pelabuhan; dan 2. Corporate Guarantee dari Perusahaan. Saldo utang kepada PT Bank Mandiri (Persero) Tbk per 31 Desember 2022 dan 2021 masing-masing sebesar Rp 270.703.160 dan Rp 330.703.160. Pembayaran yang dilakukan untuk tahun-tahun yang berakhir pada 31 Desember 2022 dan 2021 masing-masing sebesar Rp 60.000.000 dan Rp 10.000.000. Berdasarkan Akta Notaris No. 11 dari Ny. Susanna Tanu, S.H., PIP mendapatkan fasilitas Invoice Financing 2 dan Term Loan Bank Permata senilai USD 4.500.000 dengan tingkat suku bunga sebesar 5,75% untuk jangka waktu yang berakhir pada 22 Desember 2022. Fasilitas ini dijamin dengan: 1. Blokir rekening sebesar 20% dari setiap pembukaan fasilitas; 2. Container handling yang dimiliki PIP senilai USD 4.500.000. Perjanjian ini mengharuskan PIP untuk menjaga rasio-rasio keuangan tertentu yang dipersyaratkan yaitu: 1. EBITDA / Interest Expense minimal 2x; dan 2. Interest Bearing Debt to Tangible Net worth maksimum 3x. Pada 31 Desember 2021, PIP tidak memenuhi ketentuan rasio keuangan di atas. Terkait kondisi tersebut, Bank Permata mengakui pelanggaran perjanjian keuangan per 31 Desember 2021, dan menyatakan bahwa pelanggaran tersebut bukan merupakan peristiwa gagal bayar. PIP tetap memenuhi kewajiban untuk membayar pokok dan bunga pinjaman kepada Bank Permata. Saldo per 31 Desember 2022 dan 2021 masing-masing sebesar nihil dan Rp 8.090.526 (setara dengan USD 567.000). Pembayaran yang dilakukan untuk tahun-tahun yang berakhir pada 31 Desember 2022 dan 2021 masing-masing sebesar USD 567.000 (setara dengan Rp 8.090.526) dan USD 600.000 (setara dengan Rp 8.463.000). Fasilitas pinjaman ini telah dilunasi pada bulan November 2022. / Based on loan agreement dated September 17, 2021 between the Company as guarantor and/or its subsidiaries (PBMA) as the borrower with PT Bank Mandiri (Persero) Tbk as creditor with the following facilities: a. Tranche 1 Facility amounting to Rp 186,000,000; and b. Tranche 2 Facility amounting to Rp 155,000,000. The loan has interest rate of 7.5% per annum with monthly instalments until September 2026. Debtor's financial requirements that must be met are as follows: a. Debt Service Coverage Ratio minimum 1x; b. Debt to Equity Ratio maximum 3x; c. Positive net income; and d. Total Bank Debt divided by EBITDA should be maximum: (i) Year 2021: 4.5x; (ii) Year 2022: 3.5x; and (iii) Year 2023 - 2026: 2.5x. As of December 31, 2022 and 2021, PBMA is in compliance with the terms and conditions of the loans. Borrower agreed that from the date of signing of the facility agreement and as long as there is an outstanding amount under the facility agreement, the Borrower shall not do the following: a. Make changes to the Articles of Association including shareholders, directors and/or commissioners, capital and share value; b. Transfer and/or lease collateralised items except in the context of normal business transactions; c. Distribute or take dividends or capital for non-business and personal interests; d. Obtain credit facilities or loans from other financial institutions including but not limited to derivative transactions except for loans with a maximum value of Rp 3,000,000 provided all financial covenants are being met and report it to the Bank; e. Conduct transactions with other parties outside normal business practice; f. Act as a guarantor or pledge assets that are collateralised to other parties; g. Transfer/deliver to other parties, part or all of the rights and obligations arising from the debtor's credit facility; h. Pay partial or all of the debt to owner/shareholder unless all financial covenants are being met and report it to the Bank; i. Enter into a negotiation, engagement, agreement or other document that contradict with Credit Agreement and/or Financing Documents; j. Enter into material investments that can affect the debtor's ability to pay the Bank; and k. Make changes to the ultimate shareholder, namely Garibaldi Thohir. These facilities are collateralized by: 1. Fiducia Security over Port Equipment; and 2. Corporate Guarantee from the Company. Balance of loan to PT Bank Mandiri (Persero) Tbk as of December 31, 2022 and 2021 amounted to Rp 270,703,160 and Rp 330,703,160, respectively. Payments made for the years ended December 31, 2022 and 2021 amounted to Rp 60,000,000 and Rp 10,000,000, respectively. Based on Notarial Deed No. 11 of Ny. Susanna Tanu, S.H., PIP obtained Invoice Financing 2 and Term Loan facility from Bank Permata amounting to USD 4,500,000 with interest rate of 5.75% for a period until on December 22, 2022. These facilities are collateralized by: 1. Restricted accounts for 20% of each opening of the facility; 2. Container handling owned by PIP amounted to USD 4,500,000. This agreement required PIP to maintain certain financial ratios as a covenant such as: 1. EBITDA / Interest Expense minimal 2x; and 2. Interest Bearing Debt to Tangible Net worth maximum 3x. As of December 31, 2021, PIP was unable to comply with the financial ratios. Regarding those conditions, Bank Permata acknowledge the breach of the financial covenants as of December 31, 2021, and stated that the breach has not constituted event of default. PIP continues to fulfill its loan and interest installment obligations to Bank Permata. The outstanding balance as of December 31, 2022 and 2021 amounted to nil and Rp 8,090,526 (equivalent to USD 567,000), respectively. Payments for the years ended December 31, 2022 and 2021 amounted to USD 567,000 (equivalent to Rp 8,090,526) and USD 600,000 (equivalent to Rp 8,463,000), respectively. This loan facility has been paid in November 2022.</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</si>
  <si>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 / Intangible asset is measured on initial recognition at cost. After initial recognition, intangible asset is carried at cost less any accumulated amortization and any accumulated impairment loss. The useful life of intangible asset is assessed to be either finite or indefinite. Intangible asset with finite life is amortized over the economic useful life by using a straight-line method. Amortisation is calculated so as to write off the cost of the asset, less its estimated residual value, over its useful economic life. The amortization period and the amortization method for an intangible asset with a finite useful life are reviewed at least at each financial year-end. Goodwill arising in a business combination is initially measured at its cost, being the excess of the sum of the consideration transferred, the amount of any non-controlling interests in the acquiree, and the fair value of the acquirer's previously held equity interest in the acquiree (if any) over the net of the acquisition-date amounts of the identifiable assets acquired and the liabilities assumed. After initial recognition, goodwill acquired in a business combination is measured at cost less any accumulated impairment losses. Goodwill is not amortised.</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</si>
  <si>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 An operating segment is a component of the entity: That engages in business activities from which it may earn revenues and incur expenses (including revenues and expenses relating to the transactions with other components of the same entity); Whose operating results are regularly reviewed by chief operating decision maker to make decisions about resources to be allocated to the segment and assesses its performance; and For which separate financial information is available.</t>
  </si>
  <si>
    <t>Laem Chabang International Terminal Co Ltd</t>
  </si>
  <si>
    <t>Semua biaya langsung terkait dengan operasi entitas anak. / All of direct expenses are related with the operation of the subsidiaries.</t>
  </si>
  <si>
    <t>Pada tanggal 30 Mei 2011, PIP mendapatkan fasilitas Omnibus Invoice Financing dan FX Line dari Bank Permata. Perjanjian pinjaman ini telah mengalami beberapa kali perpanjangan, terakhir dengan jangka waktu sampai dengan 28 Mei 2023. Fasilitas pinjaman yang diberikan kepada PIP adalah fasilitas Omnibus RL yang terdiri dari Revolving Loan (RL), Letter of Credit (LC), Surat Kredit Berdokumen Dalam Negeri (SKBDN), Bank Garansi, Standby Letter of Credit (SBLC) dan Post Import Financing (PIF) dengan jumlah maksimum sebesar USD 5.000.000 dengan tingkat suku bunga untuk Rupiah sebesar 11,25% dan untuk USD sebesar 5,25%. Fasilitas ini dijamin dengan rekening yang tidak bisa digunakan sebesar 20% dari setiap pembukaan fasilitas. Perjanjian ini mengharuskan PIP untuk menjaga rasio-rasio keuangan tertentu yang dipersyaratkan yaitu: 1. EBITDA / Interest Expense minimal 2x; dan 2. Interest Bearing Debt to Tangible Net worth maksimum 3x. 3. AR + Inventory + Advance Payment to Supplier – AP – Advance Payment from Buyer &gt; 100% Short Term Bank Loan. Saldo per 31 Desember 2022 dan 2021 masing-masing sebesar nihil. Pembayaran yang dilakukan pada tahun-tahun yang berakhir pada 31 Desember 2022 dan 2021 masing-masing sebesar nihil dan USD 3.000.000 (setara dengan Rp 42.807.015). / On May 30, 2011, PIP received Omnibus Invoice Financing and FX Line facility from Bank Permata. The loan agreement has been extended several times, most recently with period until May 28, 2023. The credit facilities provided to PIP are Omnibus RL Facility which consists of Revolving Loan (RL), Letter of Credit (LC), Surat Kredit Berdokumen Dalam Negeri (SKBDN), Bank Guarantee, Standby Letter of Credit (SBLC) and Post Import Financing (PIF) with maximum limit amounting to USD 5,000,000 with interest rate for Rupiah at 11.25% and for USD at 5.25%. This facility was collateralized by restricted accounts for 20% of each opening of the facility. This agreement required PIP to maintain certain financial ratios as covenant such as: 1. EBITDA / Interest Expense minimal of 2x; and 2. Interest Bearing Debt to Tangible Net worth maximum of 3x. 3. AR + Inventory + Advance Payment to Supplier – AP – Advance Payment from Buyer &gt; 100% Short Term Bank Loan. Balance as of December 31, 2022 and 2021 amounted to nil, respectively. Payments made for the years ended December 31, 2022 and 2021 amounted to nil and USD 3,000,000 (equivalent to Rp 42,807,015), respectively.</t>
  </si>
  <si>
    <t>Korin Co Ltd</t>
  </si>
  <si>
    <t>PT Howden Insurance Brokers Indonesia</t>
  </si>
  <si>
    <t>Servis Pemeliharaan / Maintenance Services</t>
  </si>
  <si>
    <t>Biaya dibayar di muka diamortisasi selama masa manfaat masing-masing biaya dengan menggunakan metode garis lurus. / Prepaid expenses are amortized over the periods benefited using the straight-line method.</t>
  </si>
  <si>
    <t>Penurunan Nilai Goodwill / Impairment of Goodwill</t>
  </si>
  <si>
    <t>Dalam menyiapkan laporan keuangan, setiap entitas dalam Grup melakukan pencatatan dengan menggunakan mata uang dari lingkungan ekonomi utama di mana entitas beroperasi (mata uang fungsional). Mata uang fungsional Perusahaan dan entitas anak adalah Rupiah, kecuali mata uang fungsional PIP dan PE, adalah Dolar Amerika Serikat (USD) serta SSW dan PS adalah Thailand Baht (THB). Untuk tujuan penyajian laporan keuangan konsolidasian, aset dan liabilitas PIP, PE, SSW dan PS pada tanggal laporan dijabarkan menggunakan kurs penutup yang berlaku pada tanggal laporan posisi keuangan, sedangkan pendapatan dan beban dijabarkan dengan menggunakan kurs rata-rata periode pelaporan. Selisih kurs yang dihasilkan diakui dalam penghasilan komprehensif lain sebagai selisih kurs penjabaran laporan keuangan.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Selisih kurs yang timbul dari transaksi mata uang yang bukan Rupiah dan dari penjabaran saldo aset dan liabilitas moneter dalam mata uang yang bukan Rupiah diakui dalam laba rugi. / In preparing the financial statements, each of the entities within the Group keeps records by using the currency of the primary economic environment in which the entity operates (the functional currency). The functional currency of the Company and the subsidiaries is Rupiah, except the functional currency of PIP and PE, are United States Dollar (USD) and SSW and PS are Baht Thailand (THB). For presentation purposes of consolidated financial statements, assets and liabilities of PIP, PE, SSW and PS at reporting date are translated at the closing rate at statement of financial position date, while revenues and expenses are translated using average rate for the period. All resulting exchange differences shall be recognized in other comprehensive income as foreign exchange differences in translating the financial statements. Foreign currencies transactions during the year in are recorded in Rupiah by using the spot exchange rate between Rupiah and the foreign currency at the date of transactions. At the end of reporting period, foreign currency monetary items are translated to Rupiah using the closing rate, videlicent middle rate of Bank of Indonesia. Exchange differences arising from transactions of currencies other than Indonesian Rupiah and from the translation of monetary assets and liabilities balances in currencies other than Indonesia Rupiah are recognized in profit or loss.</t>
  </si>
  <si>
    <t>Jasa Stevedoring / Stevedoring Services</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</si>
  <si>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 / Short-term employee benefits are recognized when an employee has rendered service during accounting period, at the undiscounted amount of short-term employee benefits expected to be paid in exchange for that service. Short term employee benefits include such as wages, salaries, bonus and incentive. Employee benefits such as retirement, severance and service payments are calculated based on Omnibus Law No. 11/2020. The Group recognizes the amount of the net defined benefit liability at the present value of the defined benefit obligation at the end of the reporting period less the fair value of plan assets which calculated by independent actuaries using the Projected Unit Credit method. Present value benefit obligation determines by discounting the benefit. The Group accounts not only for its legal obligation under the formal terms of a defined benefit plan, but also for any constructive obligation that arises from the entity’s informal practices. Current service cost, past service cost and gain or loss on settlement, and net interets on the net defined benefit liability (asset) are recognized in profit or loss. The remeasurement of the net defined benefit liability (assets) comprises actuarial gains and losses, the return on plan assets, and any change in effect of the asset ceiling are recognized in other comprehensive income.</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</si>
  <si>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1) Aset Keuangan yang Diukur pada Biaya Perolehan Diamortisasi; 2) Aset Keuangan yang Diukur pada Nilai Wajar Melalui Penghasilan Komprehensif Lain (FVTOCI); 3) Aset Keuangan yang Diukur pada Nilai Wajar melalui Laba Rugi (FVTPL). Grup mengklasifikasikan seluruh liabilitas keuangan sehingga setelah pengakuan awal liabilitas keuangan diukur pada biaya perolehan diamortisasi, kecuali: 1) Liabilitas keuangan pada nilai wajar melalui laba rugi. Liabiitas dimaksud, termasuk derivatif yang merupakan liabiliatas, selanjutnya akan diukur pada nilai wajar. 2) Liabitas keuangan yang timbul Ketika pengalihan aset keuangan yang tidak memenuhi kualifikasi penghentian pengakuan atau ketika pendekatan keterlibatan berkelanjutan diterapkan. 3)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4)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1) Jumlah yang tidak bias dan rata-rata probabilitas tertimbang yang ditentukan dengan mengevaluasi serangkaian kemungkinan yang dapat terjadi; 2) Nilai waktu uang; dan 3)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 The Group recognizes a financial assets or a financial libilities in the consolidated 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that are measured at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 The Group financial assets are classified into the following specified categories: 1) Financial Assets Measured at Amortized Costs; 2) Financial Assets Measured at Fair Value Through Other Comprehensive Income (FVTOCI); 3) Financial Assets at Fair Value through Profit or Loss (FVTPL). The Group shall classify all financial liabilities as subsequently measured at amortised cost, except for: 1) Financial liabilities at fair value through profit or loss. Such liabilities, including derivatives that are liabilities, shall be subsequently measured at fair value. 2) Financial liabilities that arise when a transfer of a financial asset does not qualify for derecognition or when the continuing involvement approach applies. 3) Financial guarantee contracts and commitments to provide loans at below market interest rates. After initial recognition, the contract issuer and commitment issuer subsequently measure the contract at the higher of: The amount of the loss allowance and The amount initially recognised  less, when appropriate, the cumulative amount of income recognised in accordance with the principles of PSAK 72. 4) Contingent consideration recognised by an acquirer in a business combination to which PSAK 22 applies. Such contingent consideration shall subsequently be measured at fair value with changes recognised in profit or loss. An entity may, at initial recognition, irrevocably designate a financial liability as measured at fair value through profit or loss when permitted by the standard or when doing so results in more relevant information, because either: It eliminates or significantly reduces a measurement or recognition inconsistency (sometimes referred to as ‘an accounting mismatch’) that would otherwise arise from measuring assets or liabilities or recognising the gains and losses on them on different bases; or A group of financial liabilities or financial assets and financial liabilities is managed and its performance is evaluated on a fair value basis, in accordance with a documented risk management or investment strategy, and information about the group is provided internally on that basis to the Grup’s key management personnel. The Group derecognizes a financial asset if, and only if the contractual rights to the cash flows from the financial asset expire or the Group transfers the contractual rights to receive the cash flows of the financial asset or retains the contractual rights to receive the cash flows but assumes a contractual obligation to pay the cash flows to one or more recipients in an arrangement. If the Group transfers substantially all the risks and rewards of ownership of the financial asset, the Group derecognizes the financial asset and recognize separately as asset or liabilities any rights and obligation created or retained in the transfer. If the Group neither transfers nor retains substantially all the risks and rewards of ownership of the financial asset and has retained control, the Group continues to recognize the financial asset to the extent of its continuing involvement in the financial asset. If the Group retains substantially all the risks and rewards of ownership of the financial asset, the Group continues to recognize the financial asset. The Group removes a financial liability from its statement of financial position if, and only if, it is extinguished, i.e. when the obligation specified in the contract is discharged or canceled or expire. Financial assets are assessed for indicators of impairment at the end of each reporting date. Financial assets are impaired where there is objective evidence that, as a result of one or more events that occurred after the initial recognition of the financial asset and the estimated future cash flows of the investment have been affected. The Group recognize expected credit loss for its financial assets measured at amortized costs and financial assets measured at FVTOCI, lease receivables, contract assets or loan commitments and financial guarantee contracts. Financial asset in form of investment in equity instrument is not impaired. At the end of each reporting date, the Group calculates any impairment provision in financial instruments based on its lifetime expected credit loss if the credit risk of the financial instruments has increased significantly since its initial recognition. However, if credit risk has not increased significantly since initial recognition, then a 12 months expected credit loss is recognized. The Group applied a simplified approach to measure such expected credit loss for trade receivables and contract assets without significant financing component. The Group considers a financial asset to be in default when the counterparty is unlikely to pay its credit obligations to the Group in full. The maximum period considered when estimating expected credit loss is the maximum contractual period over which the Group is exposed to credit risk. Impairment losses are recognized as a deduction in financial assets’ carrying amount, except for financial assets measured at FVTOCI where its impairment is recognized in other comprehensive income. The expected credit loss (or recovery of credit loss) is recognized in profit or loss, as gains or losses of financial asset impairment. The expected credit loss of financial intruments are conducted by a means which reflect: 1) An unbiased and probability-weighted amount that reflects a range of possible outcomes; 2) Time value of money; and 3) Reasonable and supportable information that is available without undue cost or effort about past events, current conditions and forecasts of future conditions. Financial assets may be considered to not having significant increase in credit risk since initial recognition if the financial assets have a low credit risk at the reporting date. Credit risk on financial instrument may be considered be low if there is a low risk of default, the borrower has a strong capacity to meet its contractual cash flow obligations in the near term and adverse changes in economic and business conditions in the longer term may, but will not necessarily, reduce the ability of the borrower to fulfil its contractual cash flow obligations. To determine whether a financial asset has a low credit risk, the Group may use internal credit risk rating or external assessment. For example, a financial asset with “investment grade” according to external assessment has a low credit risk rating, thus it does not experience an increase in significant credit risk since initial recognition. The effective interest method is a method of calculating the amortized cost of a financial asset or a financial liability (or group of financial assets or financial liabilities) and of allocating the interest income or interest expense over the relevant period. The effective interest rate is the rate that exactly discount estimated future cash payments or receipts through the expected life of the financial instrument or, when appropriate, a shorter period to the net carrying amount of the financial asset or financial liability. When calculating the effective interest rate, the Group estimates cash flows considering all contractual terms of the financial instrument, for example, prepayment, call and similar option, but shall not consider future credit losses. The calculation includes all fees and points paid or received between parties to the contract that are an integral part of the effective interest rate, transaction costs, and all other premiums or discounts. The Group reclassifies a financial asset if and only if the Group's business model objective for its financial assets changes so its previous model assessment would no longer apply. If the Group reclassifies a financial asset, it is required to apply the reclassification prospectively from the reclassification date. Previously recognized gains, losses (including impairment gains or losses) or interest are not restated. When the Group reclassifies its financial asset out of the amortized cost into fair value through profit or loss, then its fair value is measured at reclassification date. Any gains or losses resulted from the difference between previous amortized cost and its fair value is recognized in profit or loss. Otherwise, if the Group reclassifies its financial asset from FVTPL into amortized cost, then its fair value at the date of reclassification becomes new gross carrying amount. When the Group reclassifies its financial asset out of the amortized cost into fair value through other comprehensive income, its fair value is measured at the reclassification date. Any gains or losses resulted from the difference between previous amortized cost and fair value is recognized in other comprehensive income. Effective interest rate and expected credit loss measurement are not adjusted as a result of the reclassification. Otherwise, when the Group reclassifies its financial asset out of the fair value through other comprehensive income into amortized cost, the financial asset is reclassified by its fair value at the reclassification date. However, any cumulative gains or losses previously recognized in other comprehensive income are omitted from equity and adjusted to the financial asset’s fair value at the date of reclassification. Consequently, at the reclassification date, the financial asset is measured the same way as if it were amortized cost. This adjustment affects other comprehensive income but not profit or loss, and hence it is not a reclassification adjustment. Effective interest rate and expected credit loss are no longer adjusted as a result of the reclassification. When the Group reclassifies its financial asset out of the fair value through profit or loss into fair value through other comprehensive income, the financial asset is measured at its fair value. Similarly, when the Group reclassifies its financial asset out of the fair value through other comprehensive income into fair value through profit or loss, the financial asset is measured at its fair value. Any gains or losses previously recognized in other comprehensive income are reclassified out of the equity to profit or loss as a reclassification adjustment at the date of reclassification. A financial asset and financial liability shall be offset when and only when, the Group currently has a legally enforceable right to set off the recognized amount; and intends either to settle on a net basis, or to realise the asset and settle the liability simultaneously.</t>
  </si>
  <si>
    <t>Galuh Worohapsari Anggonoraras Mustikaningjati</t>
  </si>
  <si>
    <t>Pada 2022, Grup telah menjual persediaan yang dicadangkan penurunan nilainya. Pada 31 Desember 2022, manajemen Grup berpendapat bahwa tidak diperlukan cadangan kerugian penurunan nilai persediaan. Pada 31 Desember 2021, manajemen Grup berpendapat bahwa cadangan kerugian penurunan nilai persediaan adalah cukup untuk menutup kerugian yang mungkin timbul dari penjualan persediaan tersebut. / In 2022, the Group sold the impaired inventory. As of December 31, 2022, the Group’s management believes that the allowance for impairment of inventories is no necessary. As of December 31, 2021, the Group’s management believes that the allowance for impairment of inventories is adequate to cover possible losses which might arise from the sales of inventories.</t>
  </si>
  <si>
    <t>Lain-lain / Others</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</si>
  <si>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 At the end of each reporting period, the Group assesses whether there is any indication that an asset may be impaired. If any such indication exists, the Group shall estimate the recoverable amount of the asset. Recoverable amount is determined for an individual asset, if it is not possible, the Group determines the recoverable amount of the asset’s cash generating unit. The recoverable amount is the higher of fair value less costs to sell and its value in use. Value in use is the present value of the estimated future cash flows of the asset or cash generating unit. Present values are computed using pre-tax discount rates that reflect the time value of money and the risks specific to the asset or unit whose impairment is being measured. If, and only if, the recoverable amount of an asset is less than it carrying amount, the carrying amount of the asset shall be reduced to its recoverable amount. The reduction is an impairment loss and is recognized immediately in profit or loss. An impairment loss recognized in prior period for an asset other than goodwill is reversed if, and only if, there has been a change in the estimates used to determine the asset’s recoverable amount since the last impairment loss was recognized. If this is the case, the carrying amount of the asset shall be increased to its recoverable amount. That increase is a reversal of an impairment loss.</t>
  </si>
  <si>
    <t>Kas dan setara kas termasuk kas, kas di bank (rekening giro), dan deposito berjangka yang jatuh tempo dalam jangka waktu tiga bulan atau kurang pada saat penempatan yang tidak digunakan sebagai jaminan atau tidak dibatasi penggunaannya. / Cash and cash equivalents are cash on hand, cash in banks (demand deposits) and time deposits with maturity periods of three months or less at the time of placement that are not used as collateral or are not restricted.</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</si>
  <si>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 b) Grup memiliki hak untuk memperoleh secara substansial seluruh manfaat ekonomik dari penggunaan aset selama periode penggunaan; dan c)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Group memiliki hak untuk mengoperasikan aset; atau Group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 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 / At inception of a contract, the Group assesses whether a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assesses whether: a) The contracts involve the use of an identified asset – this may be specified explicitly or implicitly and should be physically distinct or represent substantially all of the capacity of a physically distinct asset. If the supplier has the substantive substitution right, then the asset is not identified; b) The Group has the right to obtain substantially all of the economic benefits from use of the asset throughout the period of use; and c) The Group has the right to direct the use of the identified asset. The Group has this right when it has the decision-making rights that are most relevant to changing how and for what purpose the asset is used. In certain circumstances where all the decisions about how and for what purpose the asset is used are predetermined, the Group has the right to direct the use of the asset if either: The Group has the right to operate the asset; or The Group designed the asset in a way that predetermines how and for what purpose the asset will be used. At inception date or on reassessment of a contract that contains a lease component, the Group allocates consideration in the contract to each lease component on the basis of their relative stand-alone prices. Lease payments included in the measurement of the lease liability comprise the following: fixed payments, variable lease payments that depend on an index, amounts expected to be payable under a residual value guarantee and the exercise price under a purchase option, optional renewal period or penalties for early termination of a lease unless the Group is reasonably certain not to terminate early. The Group recognizes a right-of-use asset and a lease liability at the lease commencement date. The right 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If the lease transfers the ownership of the underlying asset at the end of the lease term, then the asset will be depreciated from the beginning of the lease term to the end of the underlying asset’s useful life. The depreciation periods for the right-of-use assets with buy options executed should refer to the policy for the fixed assets. The lease liability is initially measured at the present value of the lease payments that are not yet paid at the commencement date, discounted using the interest rate implicit in the lease or, if that rate cannot be readily determined, the Group’s incremental borrowing rate. Generally, the Group uses its incremental borrowing rate as the discount rate. After the initial acquisition of a lease liability is measured at amortized cost using the effective interest method. It is remeasured when there is a change in future lease payments arising from a change in an index or rate, if there is a change in the Group estimates of the amount expected to be payable under a residual value guarantee, or if the Group changes its assessment of whether it will exercise a purchase, extension or termination option. When the lease liability is remeasured in this way, a corresponding adjustment is made to the carrying amount of the right-of-use assets, or is recorded in profit or loss if the carrying amount of the right-of-use asset has been reduced to zero. The Group applies the exemption for low-value assets on a lease-by-lease basis; and for all other leases of low value asset. Furthermore, payments associated with contracts included in the exception, which are payments associated with all short-term leases and certain leases of all low-value assets are recognized on a straight-line basis as an expense in profit or loss. The lease payments associated with those leases will be recognized as an expense on a straight-line basis over the lease term. Short-term leases are leases with a lease term of 12 months or less. Low-value assets are those of general equipment which comprise of computers, tablets, mobile phones and small items of office supplies, and other assets which have value less than the maximum amount of low value set in the policy of the Group.</t>
  </si>
  <si>
    <t>2026-09-30</t>
  </si>
  <si>
    <t>2022-12-22</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</si>
  <si>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 / Basic earnings per share is computed by dividing the profit or loss attributable to ordinary equity holders of the parent entity by the weighted average number of ordinary shares outstanding during the period. For the purpose of calculationg diluted earnings per share, the Group shall adjust profit or loss attributable to ordinary equity holders of the parent entity, and the weighted average number of shares outstanding, for the effect of all dilutive potential ordinary shares.</t>
  </si>
  <si>
    <t>Sewa Alat / Equipment Rent</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</si>
  <si>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 / The consolidated financial statements comprise the financial statements of the Company and subsidiaries as described in Note 1.c. A subsidiary is an entity controlled by the Group, on which the Group is exposed, or has rights, to variable returns from its involvement with the entity and has the ability to affect those returns through its current ability to direct the entity’s relevant activities (power over the investee). The existence and effect of substantive potential voting rights in which the Group has the practical ability to exercise (videlicent substantive rights) are considered when assessing whether the Group controls other entities. The Group’s financial statements comprise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Parent prepares consolidated financial statements using uniform accounting policies for similar transactions and other events in similar circumstances. All intragroup transactions, balances, income, expenses and cash flows related to transactions between entities within the Group are eliminated in full on consolidation. The Group attributed the profit or loss and each component of other comprehensive income to the owners of the parent and non-controlling interest even though this results in the non-controlling interests having a deficit balance. The Group presents non-controlling interest in equity in the consolidated statement of financial position, separately from the equity of the owners of the parent. Changes in the parent’s ownership interest in a subsidiary that do not result in cessation of control are equity transactions (which are transactions with owners in their capacity as owners). When the proportion of equity held by non-controlling interest change, the Group adjusted the carrying amounts of the controlling interest and non-controlling interest to reflect the changes in their relative interest in the subsidiaries. Any difference between the amount by which the non-controlling interests are adjusted and the fair value of the consideration paid or received is recognised directly in equity and attributed to the owners of the parent. If the Group loses control over the subsidiaries, the Group: (a) Derecognizes the assets (including any goodwill) and liabilities of the subsidiary at their carrying amounts at the date when control is lost; (b) Derecognizes the carrying amount of any non controlling interests in the former subsidiary at the date when control is lost (including any components of other comprehensive income attributable to them); (c) Recognizes the fair value of the consideration received, if any, from the transaction, event or circumstances that resulted in the loss of control; (d) Recognizes any investment retained in the former subsidiary at fair value at the date when control is lost; (e) Reclassifies to profit or loss, or transfer directly to retained earnings if required by other SAKs, the amount recognized in other comprehensive income in relation to the former subsidiary; (f) Recognizes any resulting difference as a gain or loss attributable to the parent.</t>
  </si>
  <si>
    <t>Semua pendapatan terkait dengan operasi entitas anak. / All of revenue is related with the operation of the subsidiaries.</t>
  </si>
  <si>
    <t>Ocean Network Express Pte Ltd</t>
  </si>
  <si>
    <t>PT Bayu Sinergi Sakti</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</si>
  <si>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1) Harga kuotasian (tanpa penyesuaian) di pasar aktif untuk aset atau liabilitas yang identik yang dapat diakses pada tanggal pengukuran (Level 1); 2) Input selain harga kuotasian yang termasuk dalam Level 1 yang dapat diobservasi untuk aset atau liabilitas, baik secara langsung maupun tidak langsung (Level 2); dan 3)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 / Fair value is the price that would be received to sell an asset or paid to transfer a liability in an orderly transaction between market participants at the measurement date. The fair value of financial assets and financial liabilities must be estimated for recognition and measurement or for disclosure purposes. Fair values are categorised into different levels in a fair value hierarchy based on the degree to which the inputs to the measurement are observable and the significance of the inputs to the fair value measurement in its entirety: 1) Quoted prices (unadjusted) in active markets for identical assets or liabilities that can be accessed at the measurement date (Level 1); 2) Inputs other than quoted prices included in Level 1 that are observable for the assets or liabilities, either directly or indirectly (Level 2); and 3) Unobservable inputs for the assets or liabilities (Level 3). When measuring the fair value of an asset or a liability, the Group uses market observable data to the extent possible. If the fair value of an asset or a liability is not directly observable, the Group uses valuation techniques that appropriate in the circumstances and maximizes the use of relevant observable inputs and minimizes the use of unobservable inputs. Transfers between levels of the fair value hierarchy are recognized by the Group at the end of the reporting period during which the change occurred.</t>
  </si>
  <si>
    <t>Manajemen Grup berpendapat bahwa cadangan kerugian penurunan nilai piutang usaha kepada pihak ketiga adalah cukup untuk menutup kerugian yang mungkin timbul dari tidak tertagihnya piutang tersebut. / The Group’s management believes that the allowance for impairment of trade receivables from third parties is adequate to cover possible losses which might arise from the uncollectible receivables.</t>
  </si>
  <si>
    <t>1 Tahun / Year</t>
  </si>
  <si>
    <t>PT Transindo Interdwipantara</t>
  </si>
  <si>
    <t>28 Maret 2023 / March 28, 2023</t>
  </si>
  <si>
    <t>Barging Services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</si>
  <si>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 Fixed assets are initially recognized at cost, which comprises its purchase price and any cost directly attributable in bringing the assets to the location and condition necessary for it to be capable of operating in the manner intended by management. When applicable, the cost may also comprise the initial estimate of the costs of dismantling and removing the item and restoring the site on which it is located, the obligation for which an entity incurs either when the item is acquired or as a consequence of having used the item during a particular period for purposes other than to produce inventories during that period. After initial recognition, fixed assets, except, land, are carried at its cost less any accumulated depreciation, and any accumulated impairment losses. The Group chooses to use revaluation model for container handling whose fair value can be measured reliably, being its fair value at the date of the revaluation. Lands are recognized at its cost and are not depreciated. Depreciation of fixed assets starts when its available for its intended use and its computed by using straight-line method based on the estimated useful lives of assets. When an item of fixed assets is revalued, any accumulated depreciation at the date of the revaluation is eliminated against the gross carrying amount of the asset and the net amount restated to the revalued amount of the asset. The amount of the adjustment arising on the restatement or elimination of accumulated depreciation forms part of the increase or decrease in carrying amount that is accounted for in accordance with the following policy. If Container Handling’s carrying amount is increased as a result of a revaluation, the increase is recognized in other comprehensive income and accumulated in equity under the heading of revaluation surplus. However, the increase is recognized in profit or loss to the extent that it reverses a revaluation decrease of the same asset previously recognized in profit or loss. If Container Handling’s carrying amount is decreased as a result of a revaluation, the decrease is recognized in profit or loss. However, the decrease is recognized in other comprehensive income to the extent of any credit balance existing in the revaluation surplus in respect of that asset. The decrease recognized in other comprehensive income reduces the amount accumulated in equity under the heading of revaluation surplus. Revaluations is made with sufficient regularity to ensure that the carrying amount does not differ materially from that which would be determined using fair value at the end of the reporting period. Sum of revaluation surplus is transferred as the asset is used to retained earnings amounting to the difference between depreciation based on the revalued carrying amount of the assets and depreciation based on the asset’s original cost. Upon asset disposal, any revaluation surplus relating to those assets is transferred to retained earnings. Self-constructed fixed assets are presented as part of the fixed assets under “Asset Under Construction” and are stated at its cost. All costs, including borrowing costs, incurred in relation with the construction of these assets are capitalized as part of the cost of assets in construction. Cost of assets in construction shall exclude any internal profits, cost of abnormal amounts of wasted material, labour, or other resources incurred. The accumulated costs will be transferred to the respective fixed assets items at the time the asset is completed or ready for use and are depreciated since the operation. The carrying amount of an item of fixed assets is derecognized on disposal or when no future economic benefits are expected from its use or disposal. Any gain or loss arrising from derecognition (that determined as the difference between the net disposal proceeds, if any, and the carrying amount of the item) is included in profit or loss when item is derecognized. At the end of each reporting period, the Group made regular review of the useful lives, residual values, depreciation method and residual life based on the technical conditions.</t>
  </si>
  <si>
    <t>PT Evergreen Marine Indonesia</t>
  </si>
  <si>
    <t>PT Pelabuhan Indonesia (Persero)</t>
  </si>
  <si>
    <t>PT Salam Pacific Indonesia Lines</t>
  </si>
  <si>
    <t>5`240@9*2#b20)-%80f+1|d-0`0017*;#320)0%f23+2f-9`1!325*-#03e)17;6+2|508`2d13*-409)1%4-8+0|e11`;f22*0727)1%7-1+172`-!3*1#;)20+2|1`-1*2-)3%1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</si>
</sst>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6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68" t="s">
        <v>8482</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8443</v>
      </c>
      <c r="C11" s="25" t="s">
        <v>125</v>
      </c>
    </row>
    <row r="12" spans="1:3" ht="15.75" thickBot="1">
      <c r="A12" s="24" t="s">
        <v>126</v>
      </c>
      <c r="B12" s="1975" t="s">
        <v>8426</v>
      </c>
      <c r="C12" s="25" t="s">
        <v>127</v>
      </c>
    </row>
    <row r="13" spans="1:3" ht="15.75" thickBot="1">
      <c r="A13" s="24" t="s">
        <v>128</v>
      </c>
      <c r="B13" s="26" t="s">
        <v>8386</v>
      </c>
      <c r="C13" s="25" t="s">
        <v>129</v>
      </c>
    </row>
    <row r="14" spans="1:3" ht="15.75" thickBot="1">
      <c r="A14" s="24" t="s">
        <v>130</v>
      </c>
      <c r="B14" s="26" t="s">
        <v>8313</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8191</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8480</v>
      </c>
      <c r="C22" s="25" t="s">
        <v>147</v>
      </c>
    </row>
    <row r="23" spans="1:3" ht="15.75" thickBot="1">
      <c r="A23" s="24" t="s">
        <v>148</v>
      </c>
      <c r="B23" s="1973" t="s">
        <v>8481</v>
      </c>
      <c r="C23" s="25" t="s">
        <v>149</v>
      </c>
    </row>
    <row r="24" spans="1:3" ht="15.75" thickBot="1">
      <c r="A24" s="24" t="s">
        <v>150</v>
      </c>
      <c r="B24" s="1971" t="s">
        <v>8486</v>
      </c>
      <c r="C24" s="25" t="s">
        <v>151</v>
      </c>
    </row>
    <row r="25" spans="1:3" ht="15.75" thickBot="1">
      <c r="A25" s="24" t="s">
        <v>152</v>
      </c>
      <c r="B25" s="1972" t="s">
        <v>8481</v>
      </c>
      <c r="C25" s="25" t="s">
        <v>153</v>
      </c>
    </row>
    <row r="26" spans="1:3" ht="15.75" thickBot="1">
      <c r="A26" s="24" t="s">
        <v>154</v>
      </c>
      <c r="B26" s="26" t="s">
        <v>8477</v>
      </c>
      <c r="C26" s="25" t="s">
        <v>155</v>
      </c>
    </row>
    <row r="27" spans="1:3" ht="15.75" thickBot="1">
      <c r="A27" s="24" t="s">
        <v>156</v>
      </c>
      <c r="B27" s="1979" t="s">
        <v>8462</v>
      </c>
      <c r="C27" s="25" t="s">
        <v>157</v>
      </c>
    </row>
    <row r="28" spans="1:3" ht="15.75" thickBot="1">
      <c r="A28" s="24" t="s">
        <v>158</v>
      </c>
      <c r="B28" s="76" t="s">
        <v>8167</v>
      </c>
      <c r="C28" s="25" t="s">
        <v>159</v>
      </c>
    </row>
    <row r="29" spans="1:3" ht="15.75" thickBot="1">
      <c r="A29" s="24" t="s">
        <v>160</v>
      </c>
      <c r="B29" s="1980" t="s">
        <v>8451</v>
      </c>
      <c r="C29" s="25" t="s">
        <v>161</v>
      </c>
    </row>
    <row r="30" spans="1:3" ht="15.75" thickBot="1">
      <c r="A30" s="24" t="s">
        <v>162</v>
      </c>
      <c r="B30" s="1981"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8509</v>
      </c>
      <c r="C36" s="25" t="s">
        <v>175</v>
      </c>
    </row>
    <row r="37" spans="1:3" ht="15.75" thickBot="1">
      <c r="A37" s="24" t="s">
        <v>176</v>
      </c>
      <c r="B37" s="26" t="s">
        <v>8532</v>
      </c>
      <c r="C37" s="25" t="s">
        <v>177</v>
      </c>
    </row>
    <row r="38" spans="1:3" ht="15.75" thickBot="1">
      <c r="A38" s="24" t="s">
        <v>178</v>
      </c>
      <c r="B38" s="26" t="s">
        <v>8478</v>
      </c>
      <c r="C38" s="25" t="s">
        <v>179</v>
      </c>
    </row>
    <row r="39" spans="1:3" ht="15.75" thickBot="1">
      <c r="A39" s="24" t="s">
        <v>180</v>
      </c>
      <c r="B39" s="26" t="s">
        <v>8514</v>
      </c>
      <c r="C39" s="25" t="s">
        <v>181</v>
      </c>
    </row>
    <row r="40" spans="1:3" ht="15.75" thickBot="1">
      <c r="A40" s="24" t="s">
        <v>182</v>
      </c>
      <c r="B40" s="26" t="s">
        <v>8530</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3.04907396E8</v>
      </c>
      <c r="C7" s="77" t="n">
        <v>1.57243101E8</v>
      </c>
      <c r="D7" s="34" t="s">
        <v>201</v>
      </c>
    </row>
    <row r="8" spans="1:4" ht="15.75" thickBot="1">
      <c r="A8" s="33" t="s">
        <v>202</v>
      </c>
      <c r="B8" s="77" t="n">
        <v>4150908.0</v>
      </c>
      <c r="C8" s="77" t="n">
        <v>4272397.0</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6.582187E7</v>
      </c>
      <c r="C17" s="77" t="n">
        <v>1.64172278E8</v>
      </c>
      <c r="D17" s="38" t="s">
        <v>221</v>
      </c>
    </row>
    <row r="18" spans="1:4" ht="15.75" thickBot="1">
      <c r="A18" s="37" t="s">
        <v>222</v>
      </c>
      <c r="B18" s="77" t="s">
        <v>8167</v>
      </c>
      <c r="C18" s="77" t="s">
        <v>8167</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4.2431128E7</v>
      </c>
      <c r="C22" s="77" t="n">
        <v>1.7518875E7</v>
      </c>
      <c r="D22" s="38" t="s">
        <v>231</v>
      </c>
    </row>
    <row r="23" spans="1:4" ht="15.75" thickBot="1">
      <c r="A23" s="37" t="s">
        <v>232</v>
      </c>
      <c r="B23" s="77" t="s">
        <v>8167</v>
      </c>
      <c r="C23" s="77" t="s">
        <v>8167</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n">
        <v>1.22059872E8</v>
      </c>
      <c r="C26" s="77" t="n">
        <v>1.46233039E8</v>
      </c>
      <c r="D26" s="38" t="s">
        <v>235</v>
      </c>
    </row>
    <row r="27" spans="1:4" ht="15.75" thickBot="1">
      <c r="A27" s="33" t="s">
        <v>238</v>
      </c>
      <c r="B27" s="77" t="n">
        <v>6932514.0</v>
      </c>
      <c r="C27" s="77" t="n">
        <v>6818489.0</v>
      </c>
      <c r="D27" s="34" t="s">
        <v>239</v>
      </c>
    </row>
    <row r="28" spans="1:4" ht="15.75" thickBot="1">
      <c r="A28" s="33" t="s">
        <v>240</v>
      </c>
      <c r="B28" s="77" t="s">
        <v>8167</v>
      </c>
      <c r="C28" s="77" t="s">
        <v>8167</v>
      </c>
      <c r="D28" s="34" t="s">
        <v>241</v>
      </c>
    </row>
    <row r="29" spans="1:4" ht="15.75" thickBot="1">
      <c r="A29" s="33" t="s">
        <v>242</v>
      </c>
      <c r="B29" s="77" t="n">
        <v>849365.0</v>
      </c>
      <c r="C29" s="77" t="n">
        <v>2716977.0</v>
      </c>
      <c r="D29" s="34" t="s">
        <v>243</v>
      </c>
    </row>
    <row r="30" spans="1:4" ht="15.75" thickBot="1">
      <c r="A30" s="33" t="s">
        <v>244</v>
      </c>
      <c r="B30" s="77" t="n">
        <v>2.0620543E7</v>
      </c>
      <c r="C30" s="77" t="n">
        <v>2.8752496E7</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5.67773596E8</v>
      </c>
      <c r="C36" s="81" t="n">
        <v>5.27727652E8</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s">
        <v>8167</v>
      </c>
      <c r="C51" s="77" t="s">
        <v>8167</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n">
        <v>472370.0</v>
      </c>
      <c r="C56" s="77" t="n">
        <v>5215822.0</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n">
        <v>1.5246536E7</v>
      </c>
      <c r="C60" s="77" t="n">
        <v>2.1551519E7</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1.074572153E9</v>
      </c>
      <c r="C65" s="77" t="n">
        <v>1.128265348E9</v>
      </c>
      <c r="D65" s="34" t="s">
        <v>314</v>
      </c>
    </row>
    <row r="66" spans="1:4" ht="15.75" thickBot="1">
      <c r="A66" s="33" t="s">
        <v>315</v>
      </c>
      <c r="B66" s="77" t="s">
        <v>8167</v>
      </c>
      <c r="C66" s="77" t="s">
        <v>8167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s">
        <v>8167</v>
      </c>
      <c r="C71" s="77" t="s">
        <v>8167</v>
      </c>
      <c r="D71" s="34" t="s">
        <v>326</v>
      </c>
    </row>
    <row r="72" spans="1:4" ht="15.75" thickBot="1">
      <c r="A72" s="33" t="s">
        <v>327</v>
      </c>
      <c r="B72" s="77" t="s">
        <v>8167</v>
      </c>
      <c r="C72" s="77" t="s">
        <v>8167</v>
      </c>
      <c r="D72" s="34" t="s">
        <v>328</v>
      </c>
    </row>
    <row r="73" spans="1:4" ht="15.75" thickBot="1">
      <c r="A73" s="33" t="s">
        <v>329</v>
      </c>
      <c r="B73" s="77" t="n">
        <v>2.9127982E7</v>
      </c>
      <c r="C73" s="77" t="n">
        <v>2.9127982E7</v>
      </c>
      <c r="D73" s="34" t="s">
        <v>329</v>
      </c>
    </row>
    <row r="74" spans="1:4" ht="15.75" thickBot="1">
      <c r="A74" s="33" t="s">
        <v>330</v>
      </c>
      <c r="B74" s="77" t="n">
        <v>1.16549439E8</v>
      </c>
      <c r="C74" s="77" t="n">
        <v>1.2643726E8</v>
      </c>
      <c r="D74" s="34" t="s">
        <v>331</v>
      </c>
    </row>
    <row r="75" spans="1:4" ht="15.75" thickBot="1">
      <c r="A75" s="33" t="s">
        <v>332</v>
      </c>
      <c r="B75" s="77" t="s">
        <v>8167</v>
      </c>
      <c r="C75" s="77" t="s">
        <v>8167</v>
      </c>
      <c r="D75" s="34" t="s">
        <v>333</v>
      </c>
    </row>
    <row r="76" spans="1:4" ht="15.75" thickBot="1">
      <c r="A76" s="33" t="s">
        <v>334</v>
      </c>
      <c r="B76" s="77" t="n">
        <v>2.6699047E7</v>
      </c>
      <c r="C76" s="77" t="n">
        <v>2.1475563E7</v>
      </c>
      <c r="D76" s="34" t="s">
        <v>335</v>
      </c>
    </row>
    <row r="77" spans="1:4" ht="15.75" thickBot="1">
      <c r="A77" s="35" t="s">
        <v>336</v>
      </c>
      <c r="B77" s="82" t="n">
        <v>1.262667527E9</v>
      </c>
      <c r="C77" s="83" t="n">
        <v>1.332073494E9</v>
      </c>
      <c r="D77" s="36" t="s">
        <v>337</v>
      </c>
    </row>
    <row r="78" spans="1:4" ht="15.75" thickBot="1">
      <c r="A78" s="31" t="s">
        <v>338</v>
      </c>
      <c r="B78" s="84" t="n">
        <v>1.830441123E9</v>
      </c>
      <c r="C78" s="85" t="n">
        <v>1.859801146E9</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s">
        <v>8167</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1.687736E7</v>
      </c>
      <c r="C85" s="77" t="n">
        <v>5.1639327E7</v>
      </c>
      <c r="D85" s="42" t="s">
        <v>353</v>
      </c>
    </row>
    <row r="86" spans="1:4" ht="15.75" thickBot="1">
      <c r="A86" s="41" t="s">
        <v>354</v>
      </c>
      <c r="B86" s="77" t="s">
        <v>8167</v>
      </c>
      <c r="C86" s="77" t="s">
        <v>8167</v>
      </c>
      <c r="D86" s="42" t="s">
        <v>355</v>
      </c>
    </row>
    <row r="87" spans="1:4" ht="15.75" thickBot="1">
      <c r="A87" s="39" t="s">
        <v>356</v>
      </c>
      <c r="B87" s="29"/>
      <c r="C87" s="29"/>
      <c r="D87" s="40" t="s">
        <v>357</v>
      </c>
    </row>
    <row r="88" spans="1:4" ht="15.75" thickBot="1">
      <c r="A88" s="41" t="s">
        <v>358</v>
      </c>
      <c r="B88" s="77" t="n">
        <v>1.14038022E8</v>
      </c>
      <c r="C88" s="77" t="n">
        <v>1.11251732E8</v>
      </c>
      <c r="D88" s="42" t="s">
        <v>359</v>
      </c>
    </row>
    <row r="89" spans="1:4" ht="15.75" thickBot="1">
      <c r="A89" s="41" t="s">
        <v>360</v>
      </c>
      <c r="B89" s="77" t="s">
        <v>8167</v>
      </c>
      <c r="C89" s="77" t="s">
        <v>8167</v>
      </c>
      <c r="D89" s="42" t="s">
        <v>361</v>
      </c>
    </row>
    <row r="90" spans="1:4" ht="15.75" thickBot="1">
      <c r="A90" s="39" t="s">
        <v>362</v>
      </c>
      <c r="B90" s="29"/>
      <c r="C90" s="29"/>
      <c r="D90" s="40" t="s">
        <v>363</v>
      </c>
    </row>
    <row r="91" spans="1:4" ht="15.75" thickBot="1">
      <c r="A91" s="41" t="s">
        <v>364</v>
      </c>
      <c r="B91" s="77" t="n">
        <v>131338.0</v>
      </c>
      <c r="C91" s="77" t="n">
        <v>2.4403397E7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3.9635658E7</v>
      </c>
      <c r="C95" s="77" t="n">
        <v>5.5085911E7</v>
      </c>
      <c r="D95" s="38" t="s">
        <v>373</v>
      </c>
    </row>
    <row r="96" spans="1:4" ht="15.75" thickBot="1">
      <c r="A96" s="37" t="s">
        <v>374</v>
      </c>
      <c r="B96" s="77" t="n">
        <v>676124.0</v>
      </c>
      <c r="C96" s="77" t="n">
        <v>548686.0</v>
      </c>
      <c r="D96" s="38" t="s">
        <v>375</v>
      </c>
    </row>
    <row r="97" spans="1:4" ht="15.75" thickBot="1">
      <c r="A97" s="37" t="s">
        <v>376</v>
      </c>
      <c r="B97" s="77" t="n">
        <v>1.8964969E7</v>
      </c>
      <c r="C97" s="77" t="n">
        <v>1.2869831E7</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s">
        <v>8167</v>
      </c>
      <c r="C100" s="77" t="s">
        <v>8167</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n">
        <v>6.6E7</v>
      </c>
      <c r="C108" s="77" t="n">
        <v>6.8090526E7</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n">
        <v>5.5147689E7</v>
      </c>
      <c r="C116" s="77" t="n">
        <v>5.2467561E7</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s">
        <v>8167</v>
      </c>
      <c r="C128" s="77" t="s">
        <v>8167</v>
      </c>
      <c r="D128" s="38" t="s">
        <v>439</v>
      </c>
    </row>
    <row r="129" spans="1:4" ht="39" thickBot="1">
      <c r="A129" s="37" t="s">
        <v>440</v>
      </c>
      <c r="B129" s="77" t="s">
        <v>8167</v>
      </c>
      <c r="C129" s="77" t="s">
        <v>8167</v>
      </c>
      <c r="D129" s="38" t="s">
        <v>441</v>
      </c>
    </row>
    <row r="130" spans="1:4" ht="15.75" thickBot="1">
      <c r="A130" s="39" t="s">
        <v>442</v>
      </c>
      <c r="B130" s="86" t="n">
        <v>3.1147116E8</v>
      </c>
      <c r="C130" s="87" t="n">
        <v>3.76356971E8</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n">
        <v>3433210.0</v>
      </c>
      <c r="C133" s="77" t="n">
        <v>148131.0</v>
      </c>
      <c r="D133" s="38" t="s">
        <v>449</v>
      </c>
    </row>
    <row r="134" spans="1:4" ht="15.75" thickBot="1">
      <c r="A134" s="37" t="s">
        <v>450</v>
      </c>
      <c r="B134" s="77" t="s">
        <v>8167</v>
      </c>
      <c r="C134" s="77" t="s">
        <v>8167</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n">
        <v>2.03647913E8</v>
      </c>
      <c r="C138" s="77" t="n">
        <v>2.69096398E8</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n">
        <v>3.58005403E8</v>
      </c>
      <c r="C147" s="77" t="n">
        <v>3.42230585E8</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s">
        <v>8167</v>
      </c>
      <c r="C156" s="77" t="s">
        <v>8167</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s">
        <v>8167</v>
      </c>
      <c r="C162" s="77" t="s">
        <v>8167</v>
      </c>
      <c r="D162" s="42" t="s">
        <v>507</v>
      </c>
    </row>
    <row r="163" spans="1:4" ht="15.75" thickBot="1">
      <c r="A163" s="37" t="s">
        <v>508</v>
      </c>
      <c r="B163" s="77" t="n">
        <v>3.2539558E7</v>
      </c>
      <c r="C163" s="77" t="n">
        <v>3.6606782E7</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s">
        <v>8167</v>
      </c>
      <c r="C166" s="77" t="s">
        <v>8167</v>
      </c>
      <c r="D166" s="38" t="s">
        <v>515</v>
      </c>
    </row>
    <row r="167" spans="1:4" ht="15.75" thickBot="1">
      <c r="A167" s="39" t="s">
        <v>516</v>
      </c>
      <c r="B167" s="88" t="n">
        <v>5.97626084E8</v>
      </c>
      <c r="C167" s="89" t="n">
        <v>6.48081896E8</v>
      </c>
      <c r="D167" s="40" t="s">
        <v>517</v>
      </c>
    </row>
    <row r="168" spans="1:4" ht="15.75" thickBot="1">
      <c r="A168" s="35" t="s">
        <v>518</v>
      </c>
      <c r="B168" s="90" t="n">
        <v>9.09097244E8</v>
      </c>
      <c r="C168" s="91" t="n">
        <v>1.024438867E9</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2.81394199E8</v>
      </c>
      <c r="C171" s="77" t="n">
        <v>2.81394199E8</v>
      </c>
      <c r="D171" s="38" t="s">
        <v>525</v>
      </c>
    </row>
    <row r="172" spans="1:4" ht="15.75" thickBot="1">
      <c r="A172" s="37" t="s">
        <v>526</v>
      </c>
      <c r="B172" s="77" t="s">
        <v>8167</v>
      </c>
      <c r="C172" s="77" t="s">
        <v>8167</v>
      </c>
      <c r="D172" s="38" t="s">
        <v>527</v>
      </c>
    </row>
    <row r="173" spans="1:4" ht="15.75" thickBot="1">
      <c r="A173" s="37" t="s">
        <v>528</v>
      </c>
      <c r="B173" s="77" t="n">
        <v>2.4379849E8</v>
      </c>
      <c r="C173" s="77" t="n">
        <v>2.4379849E8</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n">
        <v>6.2123061E7</v>
      </c>
      <c r="C177" s="77" t="n">
        <v>3.5542496E7</v>
      </c>
      <c r="D177" s="38" t="s">
        <v>537</v>
      </c>
    </row>
    <row r="178" spans="1:4" ht="15.75" thickBot="1">
      <c r="A178" s="37" t="s">
        <v>538</v>
      </c>
      <c r="B178" s="77" t="n">
        <v>3.775755E7</v>
      </c>
      <c r="C178" s="77" t="n">
        <v>4.3946787E7</v>
      </c>
      <c r="D178" s="38" t="s">
        <v>539</v>
      </c>
    </row>
    <row r="179" spans="1:4" ht="15.75" thickBot="1">
      <c r="A179" s="37" t="s">
        <v>540</v>
      </c>
      <c r="B179" s="77" t="s">
        <v>8167</v>
      </c>
      <c r="C179" s="77" t="s">
        <v>8167</v>
      </c>
      <c r="D179" s="38" t="s">
        <v>541</v>
      </c>
    </row>
    <row r="180" spans="1:4" ht="27" thickBot="1">
      <c r="A180" s="37" t="s">
        <v>542</v>
      </c>
      <c r="B180" s="77" t="s">
        <v>8167</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s">
        <v>8167</v>
      </c>
      <c r="C184" s="77" t="s">
        <v>8167</v>
      </c>
      <c r="D184" s="38" t="s">
        <v>551</v>
      </c>
    </row>
    <row r="185" spans="1:4" ht="15.75" thickBot="1">
      <c r="A185" s="37" t="s">
        <v>552</v>
      </c>
      <c r="B185" s="77" t="s">
        <v>8167</v>
      </c>
      <c r="C185" s="77" t="s">
        <v>8167</v>
      </c>
      <c r="D185" s="38" t="s">
        <v>553</v>
      </c>
    </row>
    <row r="186" spans="1:4" ht="15.75" thickBot="1">
      <c r="A186" s="37" t="s">
        <v>554</v>
      </c>
      <c r="B186" s="77" t="n">
        <v>-41026.0</v>
      </c>
      <c r="C186" s="77" t="n">
        <v>-39216.0</v>
      </c>
      <c r="D186" s="38" t="s">
        <v>555</v>
      </c>
    </row>
    <row r="187" spans="1:4" ht="15.75" thickBot="1">
      <c r="A187" s="37" t="s">
        <v>556</v>
      </c>
      <c r="B187" s="77" t="n">
        <v>2.614833E7</v>
      </c>
      <c r="C187" s="77" t="n">
        <v>2.614833E7</v>
      </c>
      <c r="D187" s="38" t="s">
        <v>557</v>
      </c>
    </row>
    <row r="188" spans="1:4" ht="15.75" thickBot="1">
      <c r="A188" s="39" t="s">
        <v>558</v>
      </c>
      <c r="B188" s="29"/>
      <c r="C188" s="29"/>
      <c r="D188" s="40" t="s">
        <v>559</v>
      </c>
    </row>
    <row r="189" spans="1:4" ht="15.75" thickBot="1">
      <c r="A189" s="41" t="s">
        <v>560</v>
      </c>
      <c r="B189" s="77" t="n">
        <v>2000000.0</v>
      </c>
      <c r="C189" s="77" t="n">
        <v>2000000.0</v>
      </c>
      <c r="D189" s="42" t="s">
        <v>561</v>
      </c>
    </row>
    <row r="190" spans="1:4" ht="15.75" thickBot="1">
      <c r="A190" s="41" t="s">
        <v>562</v>
      </c>
      <c r="B190" s="77" t="n">
        <v>3.36808643E8</v>
      </c>
      <c r="C190" s="77" t="n">
        <v>2.6622845E8</v>
      </c>
      <c r="D190" s="42" t="s">
        <v>563</v>
      </c>
    </row>
    <row r="191" spans="1:4" ht="26.25" thickBot="1">
      <c r="A191" s="39" t="s">
        <v>564</v>
      </c>
      <c r="B191" s="92" t="n">
        <v>9.89989247E8</v>
      </c>
      <c r="C191" s="93" t="n">
        <v>8.99019536E8</v>
      </c>
      <c r="D191" s="40" t="s">
        <v>565</v>
      </c>
    </row>
    <row r="192" spans="1:4" ht="15.75" thickBot="1">
      <c r="A192" s="33" t="s">
        <v>566</v>
      </c>
      <c r="B192" s="77" t="s">
        <v>8167</v>
      </c>
      <c r="C192" s="77" t="s">
        <v>8167</v>
      </c>
      <c r="D192" s="34" t="s">
        <v>567</v>
      </c>
    </row>
    <row r="193" spans="1:4" ht="15.75" thickBot="1">
      <c r="A193" s="33" t="s">
        <v>568</v>
      </c>
      <c r="B193" s="77" t="n">
        <v>-6.8645368E7</v>
      </c>
      <c r="C193" s="77" t="n">
        <v>-6.3657257E7</v>
      </c>
      <c r="D193" s="34" t="s">
        <v>569</v>
      </c>
    </row>
    <row r="194" spans="1:4" ht="15.75" thickBot="1">
      <c r="A194" s="35" t="s">
        <v>570</v>
      </c>
      <c r="B194" s="94" t="n">
        <v>9.21343879E8</v>
      </c>
      <c r="C194" s="95" t="n">
        <v>8.35362279E8</v>
      </c>
      <c r="D194" s="36" t="s">
        <v>571</v>
      </c>
    </row>
    <row r="195" spans="1:4" ht="15.75" thickBot="1">
      <c r="A195" s="31" t="s">
        <v>572</v>
      </c>
      <c r="B195" s="96" t="n">
        <v>1.830441123E9</v>
      </c>
      <c r="C195" s="97" t="n">
        <v>1.859801146E9</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1.256221358E9</v>
      </c>
      <c r="C5" s="77" t="n">
        <v>1.321828564E9</v>
      </c>
      <c r="D5" s="25" t="s">
        <v>580</v>
      </c>
    </row>
    <row r="6" spans="1:4" ht="15.75" thickBot="1">
      <c r="A6" s="24" t="s">
        <v>581</v>
      </c>
      <c r="B6" s="79" t="n">
        <v>1.060096423E9</v>
      </c>
      <c r="C6" s="79" t="n">
        <v>1.134310067E9</v>
      </c>
      <c r="D6" s="25" t="s">
        <v>582</v>
      </c>
    </row>
    <row r="7" spans="1:4" ht="15.75" thickBot="1">
      <c r="A7" s="28" t="s">
        <v>583</v>
      </c>
      <c r="B7" s="98" t="n">
        <v>1.96124935E8</v>
      </c>
      <c r="C7" s="99" t="n">
        <v>1.87518497E8</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9.5625845E7</v>
      </c>
      <c r="C10" s="79" t="n">
        <v>9.5366482E7</v>
      </c>
      <c r="D10" s="25" t="s">
        <v>590</v>
      </c>
    </row>
    <row r="11" spans="1:4" ht="15.75" thickBot="1">
      <c r="A11" s="24" t="s">
        <v>591</v>
      </c>
      <c r="B11" s="77"/>
      <c r="C11" s="77"/>
      <c r="D11" s="25" t="s">
        <v>592</v>
      </c>
    </row>
    <row r="12" spans="1:4" ht="15.75" thickBot="1">
      <c r="A12" s="24" t="s">
        <v>593</v>
      </c>
      <c r="B12" s="79" t="n">
        <v>5.0767221E7</v>
      </c>
      <c r="C12" s="79" t="n">
        <v>7.74561E7</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2.7210122E7</v>
      </c>
      <c r="C17" s="77" t="n">
        <v>4675536.0</v>
      </c>
      <c r="D17" s="25" t="s">
        <v>604</v>
      </c>
    </row>
    <row r="18" spans="1:4" ht="15.75" thickBot="1">
      <c r="A18" s="24" t="s">
        <v>605</v>
      </c>
      <c r="B18" s="79" t="n">
        <v>1.8674587E7</v>
      </c>
      <c r="C18" s="79" t="n">
        <v>6.6767798E7</v>
      </c>
      <c r="D18" s="25" t="s">
        <v>606</v>
      </c>
    </row>
    <row r="19" spans="1:4" ht="15.75" thickBot="1">
      <c r="A19" s="24" t="s">
        <v>607</v>
      </c>
      <c r="B19" s="77"/>
      <c r="C19" s="77"/>
      <c r="D19" s="25" t="s">
        <v>608</v>
      </c>
    </row>
    <row r="20" spans="1:4" ht="15.75" thickBot="1">
      <c r="A20" s="28" t="s">
        <v>609</v>
      </c>
      <c r="B20" s="100" t="n">
        <v>5.8267404E7</v>
      </c>
      <c r="C20" s="101" t="n">
        <v>-4.7396347E7</v>
      </c>
      <c r="D20" s="30" t="s">
        <v>610</v>
      </c>
    </row>
    <row r="21" spans="1:4" ht="15.75" thickBot="1">
      <c r="A21" s="24" t="s">
        <v>611</v>
      </c>
      <c r="B21" s="77" t="n">
        <v>-4.129854E7</v>
      </c>
      <c r="C21" s="77" t="n">
        <v>-3.57188E7</v>
      </c>
      <c r="D21" s="25" t="s">
        <v>612</v>
      </c>
    </row>
    <row r="22" spans="1:4" ht="15.75" thickBot="1">
      <c r="A22" s="28" t="s">
        <v>613</v>
      </c>
      <c r="B22" s="102" t="n">
        <v>1.6968864E7</v>
      </c>
      <c r="C22" s="103" t="n">
        <v>-8.3115147E7</v>
      </c>
      <c r="D22" s="30" t="s">
        <v>614</v>
      </c>
    </row>
    <row r="23" spans="1:4" ht="15.75" thickBot="1">
      <c r="A23" s="24" t="s">
        <v>615</v>
      </c>
      <c r="B23" s="77"/>
      <c r="C23" s="77"/>
      <c r="D23" s="25" t="s">
        <v>616</v>
      </c>
    </row>
    <row r="24" spans="1:4" ht="15.75" thickBot="1">
      <c r="A24" s="28" t="s">
        <v>617</v>
      </c>
      <c r="B24" s="104" t="n">
        <v>1.6968864E7</v>
      </c>
      <c r="C24" s="105" t="n">
        <v>-8.3115147E7</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3.6336313E7</v>
      </c>
      <c r="C27" s="77" t="n">
        <v>0.0</v>
      </c>
      <c r="D27" s="34" t="s">
        <v>624</v>
      </c>
    </row>
    <row r="28" spans="1:4" ht="27" thickBot="1">
      <c r="A28" s="33" t="s">
        <v>625</v>
      </c>
      <c r="B28" s="77" t="n">
        <v>2183078.0</v>
      </c>
      <c r="C28" s="77" t="n">
        <v>1618665.0</v>
      </c>
      <c r="D28" s="34" t="s">
        <v>626</v>
      </c>
    </row>
    <row r="29" spans="1:4" ht="27" thickBot="1">
      <c r="A29" s="33" t="s">
        <v>627</v>
      </c>
      <c r="B29" s="77"/>
      <c r="C29" s="77"/>
      <c r="D29" s="34" t="s">
        <v>628</v>
      </c>
    </row>
    <row r="30" spans="1:4" ht="27" thickBot="1">
      <c r="A30" s="35" t="s">
        <v>629</v>
      </c>
      <c r="B30" s="106" t="n">
        <v>3.8519391E7</v>
      </c>
      <c r="C30" s="107" t="n">
        <v>1618665.0</v>
      </c>
      <c r="D30" s="36" t="s">
        <v>630</v>
      </c>
    </row>
    <row r="31" spans="1:4" ht="27" thickBot="1">
      <c r="A31" s="31" t="s">
        <v>631</v>
      </c>
      <c r="B31" s="29"/>
      <c r="C31" s="29"/>
      <c r="D31" s="32" t="s">
        <v>632</v>
      </c>
    </row>
    <row r="32" spans="1:4" ht="15.75" thickBot="1">
      <c r="A32" s="33" t="s">
        <v>633</v>
      </c>
      <c r="B32" s="77" t="n">
        <v>3.3839235E7</v>
      </c>
      <c r="C32" s="77" t="n">
        <v>2.4934803E7</v>
      </c>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3.3839235E7</v>
      </c>
      <c r="C42" s="109" t="n">
        <v>2.4934803E7</v>
      </c>
      <c r="D42" s="36" t="s">
        <v>654</v>
      </c>
    </row>
    <row r="43" spans="1:4" ht="15.75" thickBot="1">
      <c r="A43" s="31" t="s">
        <v>655</v>
      </c>
      <c r="B43" s="110" t="n">
        <v>7.2358626E7</v>
      </c>
      <c r="C43" s="111" t="n">
        <v>2.6553468E7</v>
      </c>
      <c r="D43" s="32" t="s">
        <v>656</v>
      </c>
    </row>
    <row r="44" spans="1:4" ht="15.75" thickBot="1">
      <c r="A44" s="28" t="s">
        <v>657</v>
      </c>
      <c r="B44" s="112" t="n">
        <v>8.932749E7</v>
      </c>
      <c r="C44" s="113" t="n">
        <v>-5.6561679E7</v>
      </c>
      <c r="D44" s="30" t="s">
        <v>658</v>
      </c>
    </row>
    <row r="45" spans="1:4" ht="15.75" thickBot="1">
      <c r="A45" s="28" t="s">
        <v>659</v>
      </c>
      <c r="B45" s="29"/>
      <c r="C45" s="29"/>
      <c r="D45" s="30" t="s">
        <v>660</v>
      </c>
    </row>
    <row r="46" spans="1:4" ht="15.75" thickBot="1">
      <c r="A46" s="43" t="s">
        <v>661</v>
      </c>
      <c r="B46" s="77" t="n">
        <v>2.0470196E7</v>
      </c>
      <c r="C46" s="77" t="n">
        <v>-5.837126E7</v>
      </c>
      <c r="D46" s="44" t="s">
        <v>662</v>
      </c>
    </row>
    <row r="47" spans="1:4" ht="15.75" thickBot="1">
      <c r="A47" s="43" t="s">
        <v>663</v>
      </c>
      <c r="B47" s="77" t="n">
        <v>-3501332.0</v>
      </c>
      <c r="C47" s="77" t="n">
        <v>-2.4743887E7</v>
      </c>
      <c r="D47" s="44" t="s">
        <v>664</v>
      </c>
    </row>
    <row r="48" spans="1:4" ht="15.75" thickBot="1">
      <c r="A48" s="28" t="s">
        <v>665</v>
      </c>
      <c r="B48" s="29"/>
      <c r="C48" s="29"/>
      <c r="D48" s="30" t="s">
        <v>666</v>
      </c>
    </row>
    <row r="49" spans="1:4" ht="15.75" thickBot="1">
      <c r="A49" s="43" t="s">
        <v>667</v>
      </c>
      <c r="B49" s="77" t="n">
        <v>8.0905041E7</v>
      </c>
      <c r="C49" s="77" t="n">
        <v>-4.1149126E7</v>
      </c>
      <c r="D49" s="44" t="s">
        <v>668</v>
      </c>
    </row>
    <row r="50" spans="1:4" ht="26.25" thickBot="1">
      <c r="A50" s="43" t="s">
        <v>669</v>
      </c>
      <c r="B50" s="77" t="n">
        <v>8422449.0</v>
      </c>
      <c r="C50" s="77" t="n">
        <v>-1.5412553E7</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7.27</v>
      </c>
      <c r="C53" s="78" t="n">
        <v>-20.74</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2.81394199E8</v>
      </c>
      <c r="C9" s="77"/>
      <c r="D9" s="77" t="n">
        <v>2.4379849E8</v>
      </c>
      <c r="E9" s="77"/>
      <c r="F9" s="77"/>
      <c r="G9" s="77"/>
      <c r="H9" s="77" t="n">
        <v>3.5542496E7</v>
      </c>
      <c r="I9" s="77" t="n">
        <v>4.3946787E7</v>
      </c>
      <c r="J9" s="77"/>
      <c r="K9" s="77"/>
      <c r="L9" s="77"/>
      <c r="M9" s="77"/>
      <c r="N9" s="77"/>
      <c r="O9" s="77"/>
      <c r="P9" s="77"/>
      <c r="Q9" s="77" t="n">
        <v>-39216.0</v>
      </c>
      <c r="R9" s="77"/>
      <c r="S9" s="77" t="n">
        <v>2.614833E7</v>
      </c>
      <c r="T9" s="77"/>
      <c r="U9" s="77"/>
      <c r="V9" s="77" t="n">
        <v>2000000.0</v>
      </c>
      <c r="W9" s="77" t="n">
        <v>2.6622845E8</v>
      </c>
      <c r="X9" s="114" t="n">
        <v>8.99019536E8</v>
      </c>
      <c r="Y9" s="77"/>
      <c r="Z9" s="77" t="n">
        <v>-6.3657257E7</v>
      </c>
      <c r="AA9" s="115" t="n">
        <v>8.35362279E8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2.81394199E8</v>
      </c>
      <c r="C15" s="125"/>
      <c r="D15" s="126" t="n">
        <v>2.4379849E8</v>
      </c>
      <c r="E15" s="127"/>
      <c r="F15" s="128"/>
      <c r="G15" s="129"/>
      <c r="H15" s="130" t="n">
        <v>3.5542496E7</v>
      </c>
      <c r="I15" s="131" t="n">
        <v>4.3946787E7</v>
      </c>
      <c r="J15" s="132"/>
      <c r="K15" s="133"/>
      <c r="L15" s="134"/>
      <c r="M15" s="135"/>
      <c r="N15" s="136"/>
      <c r="O15" s="137"/>
      <c r="P15" s="138"/>
      <c r="Q15" s="139" t="n">
        <v>-39216.0</v>
      </c>
      <c r="R15" s="140"/>
      <c r="S15" s="141" t="n">
        <v>2.614833E7</v>
      </c>
      <c r="T15" s="142"/>
      <c r="U15" s="143"/>
      <c r="V15" s="144" t="n">
        <v>2000000.0</v>
      </c>
      <c r="W15" s="145" t="n">
        <v>2.6622845E8</v>
      </c>
      <c r="X15" s="146" t="n">
        <v>8.99019536E8</v>
      </c>
      <c r="Y15" s="147"/>
      <c r="Z15" s="148" t="n">
        <v>-6.3657257E7</v>
      </c>
      <c r="AA15" s="149" t="n">
        <v>8.35362279E8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2.0470196E7</v>
      </c>
      <c r="X16" s="150" t="n">
        <v>2.0470196E7</v>
      </c>
      <c r="Y16" s="77"/>
      <c r="Z16" s="77" t="n">
        <v>-3501332.0</v>
      </c>
      <c r="AA16" s="151" t="n">
        <v>1.6968864E7</v>
      </c>
      <c r="AB16" s="44" t="s">
        <v>715</v>
      </c>
    </row>
    <row r="17" spans="1:28" ht="15.75" thickBot="1">
      <c r="A17" s="43" t="s">
        <v>716</v>
      </c>
      <c r="B17" s="77"/>
      <c r="C17" s="77"/>
      <c r="D17" s="77"/>
      <c r="E17" s="77"/>
      <c r="F17" s="77"/>
      <c r="G17" s="77"/>
      <c r="H17" s="77" t="n">
        <v>2.6580565E7</v>
      </c>
      <c r="I17" s="77" t="n">
        <v>3.1699095E7</v>
      </c>
      <c r="J17" s="77"/>
      <c r="K17" s="77"/>
      <c r="L17" s="77"/>
      <c r="M17" s="77"/>
      <c r="N17" s="77"/>
      <c r="O17" s="77"/>
      <c r="P17" s="77"/>
      <c r="Q17" s="77"/>
      <c r="R17" s="77"/>
      <c r="S17" s="77"/>
      <c r="T17" s="77"/>
      <c r="U17" s="77"/>
      <c r="V17" s="77"/>
      <c r="W17" s="77" t="n">
        <v>2155185.0</v>
      </c>
      <c r="X17" s="152" t="n">
        <v>6.0434845E7</v>
      </c>
      <c r="Y17" s="77"/>
      <c r="Z17" s="77" t="n">
        <v>1.1923781E7</v>
      </c>
      <c r="AA17" s="153" t="n">
        <v>7.2358626E7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t="n">
        <v>-1.4274915E7</v>
      </c>
      <c r="AA37" s="181" t="n">
        <v>-1.4274915E7</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t="n">
        <v>-3.7888332E7</v>
      </c>
      <c r="J42" s="77"/>
      <c r="K42" s="77"/>
      <c r="L42" s="77"/>
      <c r="M42" s="77"/>
      <c r="N42" s="77"/>
      <c r="O42" s="77"/>
      <c r="P42" s="77"/>
      <c r="Q42" s="77" t="n">
        <v>-1810.0</v>
      </c>
      <c r="R42" s="77"/>
      <c r="S42" s="77"/>
      <c r="T42" s="77"/>
      <c r="U42" s="77"/>
      <c r="V42" s="77"/>
      <c r="W42" s="77" t="n">
        <v>4.7954812E7</v>
      </c>
      <c r="X42" s="188" t="n">
        <v>1.006467E7</v>
      </c>
      <c r="Y42" s="77"/>
      <c r="Z42" s="77" t="n">
        <v>864355.0</v>
      </c>
      <c r="AA42" s="189" t="n">
        <v>1.0929025E7</v>
      </c>
      <c r="AB42" s="44" t="s">
        <v>765</v>
      </c>
    </row>
    <row r="43" spans="1:28" ht="15.75" thickBot="1">
      <c r="A43" s="31" t="s">
        <v>766</v>
      </c>
      <c r="B43" s="190" t="n">
        <v>2.81394199E8</v>
      </c>
      <c r="C43" s="191"/>
      <c r="D43" s="192" t="n">
        <v>2.4379849E8</v>
      </c>
      <c r="E43" s="193"/>
      <c r="F43" s="194"/>
      <c r="G43" s="195"/>
      <c r="H43" s="196" t="n">
        <v>6.2123061E7</v>
      </c>
      <c r="I43" s="197" t="n">
        <v>3.775755E7</v>
      </c>
      <c r="J43" s="198"/>
      <c r="K43" s="199"/>
      <c r="L43" s="200"/>
      <c r="M43" s="201"/>
      <c r="N43" s="202"/>
      <c r="O43" s="203"/>
      <c r="P43" s="204"/>
      <c r="Q43" s="205" t="n">
        <v>-41026.0</v>
      </c>
      <c r="R43" s="206"/>
      <c r="S43" s="207" t="n">
        <v>2.614833E7</v>
      </c>
      <c r="T43" s="208"/>
      <c r="U43" s="209"/>
      <c r="V43" s="210" t="n">
        <v>2000000.0</v>
      </c>
      <c r="W43" s="211" t="n">
        <v>3.36808643E8</v>
      </c>
      <c r="X43" s="212" t="n">
        <v>9.89989247E8</v>
      </c>
      <c r="Y43" s="213"/>
      <c r="Z43" s="214" t="n">
        <v>-6.8645368E7</v>
      </c>
      <c r="AA43" s="215" t="n">
        <v>9.21343879E8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2.81394199E8</v>
      </c>
      <c r="C9" s="77"/>
      <c r="D9" s="77" t="n">
        <v>2.4379849E8</v>
      </c>
      <c r="E9" s="77"/>
      <c r="F9" s="77"/>
      <c r="G9" s="77"/>
      <c r="H9" s="77" t="n">
        <v>2.0007243E7</v>
      </c>
      <c r="I9" s="77" t="n">
        <v>5.349561E7</v>
      </c>
      <c r="J9" s="77"/>
      <c r="K9" s="77"/>
      <c r="L9" s="77"/>
      <c r="M9" s="77"/>
      <c r="N9" s="77"/>
      <c r="O9" s="77"/>
      <c r="P9" s="77"/>
      <c r="Q9" s="77" t="n">
        <v>0.0</v>
      </c>
      <c r="R9" s="77"/>
      <c r="S9" s="77" t="n">
        <v>2.6281566E7</v>
      </c>
      <c r="T9" s="77"/>
      <c r="U9" s="77"/>
      <c r="V9" s="77" t="n">
        <v>2000000.0</v>
      </c>
      <c r="W9" s="77" t="n">
        <v>3.11224993E8</v>
      </c>
      <c r="X9" s="216" t="n">
        <v>9.38202101E8</v>
      </c>
      <c r="Y9" s="77"/>
      <c r="Z9" s="77" t="n">
        <v>-4.5191089E7</v>
      </c>
      <c r="AA9" s="217" t="n">
        <v>8.93011012E8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2.81394199E8</v>
      </c>
      <c r="C15" s="227"/>
      <c r="D15" s="228" t="n">
        <v>2.4379849E8</v>
      </c>
      <c r="E15" s="229"/>
      <c r="F15" s="230"/>
      <c r="G15" s="231"/>
      <c r="H15" s="232" t="n">
        <v>2.0007243E7</v>
      </c>
      <c r="I15" s="233" t="n">
        <v>5.349561E7</v>
      </c>
      <c r="J15" s="234"/>
      <c r="K15" s="235"/>
      <c r="L15" s="236"/>
      <c r="M15" s="237"/>
      <c r="N15" s="238"/>
      <c r="O15" s="239"/>
      <c r="P15" s="240"/>
      <c r="Q15" s="241" t="n">
        <v>0.0</v>
      </c>
      <c r="R15" s="242"/>
      <c r="S15" s="243" t="n">
        <v>2.6281566E7</v>
      </c>
      <c r="T15" s="244"/>
      <c r="U15" s="245"/>
      <c r="V15" s="246" t="n">
        <v>2000000.0</v>
      </c>
      <c r="W15" s="247" t="n">
        <v>3.11224993E8</v>
      </c>
      <c r="X15" s="248" t="n">
        <v>9.38202101E8</v>
      </c>
      <c r="Y15" s="249"/>
      <c r="Z15" s="250" t="n">
        <v>-4.5191089E7</v>
      </c>
      <c r="AA15" s="251" t="n">
        <v>8.93011012E8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-5.837126E7</v>
      </c>
      <c r="X16" s="252" t="n">
        <v>-5.837126E7</v>
      </c>
      <c r="Y16" s="77"/>
      <c r="Z16" s="77" t="n">
        <v>-2.4743887E7</v>
      </c>
      <c r="AA16" s="253" t="n">
        <v>-8.3115147E7</v>
      </c>
      <c r="AB16" s="44" t="s">
        <v>715</v>
      </c>
    </row>
    <row r="17" spans="1:28" ht="15.75" thickBot="1">
      <c r="A17" s="43" t="s">
        <v>716</v>
      </c>
      <c r="B17" s="77"/>
      <c r="C17" s="77"/>
      <c r="D17" s="77"/>
      <c r="E17" s="77"/>
      <c r="F17" s="77"/>
      <c r="G17" s="77"/>
      <c r="H17" s="77" t="n">
        <v>1.5535253E7</v>
      </c>
      <c r="I17" s="77"/>
      <c r="J17" s="77"/>
      <c r="K17" s="77"/>
      <c r="L17" s="77"/>
      <c r="M17" s="77"/>
      <c r="N17" s="77"/>
      <c r="O17" s="77"/>
      <c r="P17" s="77"/>
      <c r="Q17" s="77"/>
      <c r="R17" s="77"/>
      <c r="S17" s="77"/>
      <c r="T17" s="77"/>
      <c r="U17" s="77"/>
      <c r="V17" s="77"/>
      <c r="W17" s="77" t="n">
        <v>1686881.0</v>
      </c>
      <c r="X17" s="254" t="n">
        <v>1.7222134E7</v>
      </c>
      <c r="Y17" s="77"/>
      <c r="Z17" s="77" t="n">
        <v>9331334.0</v>
      </c>
      <c r="AA17" s="255" t="n">
        <v>2.6553468E7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t="n">
        <v>-133236.0</v>
      </c>
      <c r="T37" s="77"/>
      <c r="U37" s="77"/>
      <c r="V37" s="77"/>
      <c r="W37" s="77"/>
      <c r="X37" s="282" t="n">
        <v>-133236.0</v>
      </c>
      <c r="Y37" s="77"/>
      <c r="Z37" s="77" t="n">
        <v>-3195960.0</v>
      </c>
      <c r="AA37" s="283" t="n">
        <v>-3329196.0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t="n">
        <v>-9548823.0</v>
      </c>
      <c r="J42" s="77"/>
      <c r="K42" s="77"/>
      <c r="L42" s="77"/>
      <c r="M42" s="77"/>
      <c r="N42" s="77"/>
      <c r="O42" s="77"/>
      <c r="P42" s="77"/>
      <c r="Q42" s="77" t="n">
        <v>-39216.0</v>
      </c>
      <c r="R42" s="77"/>
      <c r="S42" s="77"/>
      <c r="T42" s="77"/>
      <c r="U42" s="77"/>
      <c r="V42" s="77"/>
      <c r="W42" s="77" t="n">
        <v>1.1687836E7</v>
      </c>
      <c r="X42" s="290" t="n">
        <v>2099797.0</v>
      </c>
      <c r="Y42" s="77"/>
      <c r="Z42" s="77" t="n">
        <v>142345.0</v>
      </c>
      <c r="AA42" s="291" t="n">
        <v>2242142.0</v>
      </c>
      <c r="AB42" s="44" t="s">
        <v>765</v>
      </c>
    </row>
    <row r="43" spans="1:28" ht="15.75" thickBot="1">
      <c r="A43" s="31" t="s">
        <v>766</v>
      </c>
      <c r="B43" s="292" t="n">
        <v>2.81394199E8</v>
      </c>
      <c r="C43" s="293"/>
      <c r="D43" s="294" t="n">
        <v>2.4379849E8</v>
      </c>
      <c r="E43" s="295"/>
      <c r="F43" s="296"/>
      <c r="G43" s="297"/>
      <c r="H43" s="298" t="n">
        <v>3.5542496E7</v>
      </c>
      <c r="I43" s="299" t="n">
        <v>4.3946787E7</v>
      </c>
      <c r="J43" s="300"/>
      <c r="K43" s="301"/>
      <c r="L43" s="302"/>
      <c r="M43" s="303"/>
      <c r="N43" s="304"/>
      <c r="O43" s="305"/>
      <c r="P43" s="306"/>
      <c r="Q43" s="307" t="n">
        <v>-39216.0</v>
      </c>
      <c r="R43" s="308"/>
      <c r="S43" s="309" t="n">
        <v>2.614833E7</v>
      </c>
      <c r="T43" s="310"/>
      <c r="U43" s="311"/>
      <c r="V43" s="312" t="n">
        <v>2000000.0</v>
      </c>
      <c r="W43" s="313" t="n">
        <v>2.6622845E8</v>
      </c>
      <c r="X43" s="314" t="n">
        <v>8.99019536E8</v>
      </c>
      <c r="Y43" s="315"/>
      <c r="Z43" s="316" t="n">
        <v>-6.3657257E7</v>
      </c>
      <c r="AA43" s="317" t="n">
        <v>8.35362279E8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1.309016306E9</v>
      </c>
      <c r="C7" s="77" t="n">
        <v>1.333195783E9</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7.19560277E8</v>
      </c>
      <c r="C14" s="79" t="n">
        <v>7.10010167E8</v>
      </c>
      <c r="D14" s="34" t="s">
        <v>792</v>
      </c>
    </row>
    <row r="15" spans="1:4" ht="15.75" thickBot="1">
      <c r="A15" s="33" t="s">
        <v>793</v>
      </c>
      <c r="B15" s="79" t="n">
        <v>1.93230734E8</v>
      </c>
      <c r="C15" s="79" t="n">
        <v>1.8562116E8</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3.96225295E8</v>
      </c>
      <c r="C22" s="319" t="n">
        <v>4.37564456E8</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t="n">
        <v>5.032404E7</v>
      </c>
      <c r="C26" s="79" t="n">
        <v>7.1857305E7</v>
      </c>
      <c r="D26" s="44" t="s">
        <v>816</v>
      </c>
    </row>
    <row r="27" spans="1:4" ht="15.75" thickBot="1">
      <c r="A27" s="43" t="s">
        <v>817</v>
      </c>
      <c r="B27" s="79" t="n">
        <v>3.8817961E7</v>
      </c>
      <c r="C27" s="79" t="n">
        <v>4.2834323E7</v>
      </c>
      <c r="D27" s="44" t="s">
        <v>818</v>
      </c>
    </row>
    <row r="28" spans="1:4" ht="26.25" thickBot="1">
      <c r="A28" s="43" t="s">
        <v>819</v>
      </c>
      <c r="B28" s="77" t="n">
        <v>1.1479917E7</v>
      </c>
      <c r="C28" s="77" t="n">
        <v>2.5488243E7</v>
      </c>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3.18563211E8</v>
      </c>
      <c r="C31" s="321" t="n">
        <v>3.48361071E8</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7.0309564E7</v>
      </c>
      <c r="C38" s="77" t="n">
        <v>1.9025505E7</v>
      </c>
      <c r="D38" s="44" t="s">
        <v>840</v>
      </c>
    </row>
    <row r="39" spans="1:4" ht="15.75" thickBot="1">
      <c r="A39" s="43" t="s">
        <v>841</v>
      </c>
      <c r="B39" s="79" t="n">
        <v>2.0110348E7</v>
      </c>
      <c r="C39" s="79" t="n">
        <v>1.2146311E7</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t="n">
        <v>10363.0</v>
      </c>
      <c r="C43" s="79" t="n">
        <v>3186.0</v>
      </c>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t="n">
        <v>-5094194.0</v>
      </c>
      <c r="C49" s="77" t="n">
        <v>506465.0</v>
      </c>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4.5094659E7</v>
      </c>
      <c r="C76" s="323" t="n">
        <v>7382473.0</v>
      </c>
      <c r="D76" s="32" t="s">
        <v>916</v>
      </c>
    </row>
    <row r="77" spans="1:4" ht="15.75" thickBot="1">
      <c r="A77" s="28" t="s">
        <v>917</v>
      </c>
      <c r="B77" s="29"/>
      <c r="C77" s="29"/>
      <c r="D77" s="30" t="s">
        <v>918</v>
      </c>
    </row>
    <row r="78" spans="1:4" ht="15.75" thickBot="1">
      <c r="A78" s="43" t="s">
        <v>919</v>
      </c>
      <c r="B78" s="77" t="n">
        <v>0.0</v>
      </c>
      <c r="C78" s="77" t="n">
        <v>3.83510175E8</v>
      </c>
      <c r="D78" s="44" t="s">
        <v>920</v>
      </c>
    </row>
    <row r="79" spans="1:4" ht="15.75" thickBot="1">
      <c r="A79" s="43" t="s">
        <v>921</v>
      </c>
      <c r="B79" s="79" t="n">
        <v>6.8090526E7</v>
      </c>
      <c r="C79" s="79" t="n">
        <v>5.15514893E8</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1.43771982E8</v>
      </c>
      <c r="C97" s="79" t="n">
        <v>1.05272113E8</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t="n">
        <v>7265735.0</v>
      </c>
      <c r="C113" s="79" t="n">
        <v>1.75677775E8</v>
      </c>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-2.19128243E8</v>
      </c>
      <c r="C137" s="325" t="n">
        <v>-4.12954606E8</v>
      </c>
      <c r="D137" s="32" t="s">
        <v>1038</v>
      </c>
    </row>
    <row r="138" spans="1:4" ht="15.75" thickBot="1">
      <c r="A138" s="28" t="s">
        <v>1039</v>
      </c>
      <c r="B138" s="326" t="n">
        <v>1.44529627E8</v>
      </c>
      <c r="C138" s="327" t="n">
        <v>-5.7211062E7</v>
      </c>
      <c r="D138" s="30" t="s">
        <v>1040</v>
      </c>
    </row>
    <row r="139" spans="1:4" ht="15.75" thickBot="1">
      <c r="A139" s="24" t="s">
        <v>1041</v>
      </c>
      <c r="B139" s="77" t="n">
        <v>1.57243101E8</v>
      </c>
      <c r="C139" s="77" t="n">
        <v>2.14265895E8</v>
      </c>
      <c r="D139" s="25" t="s">
        <v>1042</v>
      </c>
    </row>
    <row r="140" spans="1:4" ht="15.75" thickBot="1">
      <c r="A140" s="24" t="s">
        <v>1043</v>
      </c>
      <c r="B140" s="77" t="n">
        <v>3134668.0</v>
      </c>
      <c r="C140" s="77" t="n">
        <v>188268.0</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3.04907396E8</v>
      </c>
      <c r="C143" s="329" t="n">
        <v>1.57243101E8</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8498</v>
      </c>
      <c r="C5" s="58" t="s">
        <v>1055</v>
      </c>
    </row>
    <row r="6" spans="1:3" ht="75" customHeight="1" thickBot="1">
      <c r="A6" s="57" t="s">
        <v>1056</v>
      </c>
      <c r="B6" s="59" t="s">
        <v>8524</v>
      </c>
      <c r="C6" s="58" t="s">
        <v>1057</v>
      </c>
    </row>
    <row r="7" spans="1:3" ht="75" customHeight="1" thickBot="1">
      <c r="A7" s="57" t="s">
        <v>200</v>
      </c>
      <c r="B7" s="59" t="s">
        <v>8518</v>
      </c>
      <c r="C7" s="58" t="s">
        <v>201</v>
      </c>
    </row>
    <row r="8" spans="1:3" ht="75" customHeight="1" thickBot="1">
      <c r="A8" s="57" t="s">
        <v>1058</v>
      </c>
      <c r="B8" s="59"/>
      <c r="C8" s="58" t="s">
        <v>1059</v>
      </c>
    </row>
    <row r="9" spans="1:3" ht="75" customHeight="1" thickBot="1">
      <c r="A9" s="57" t="s">
        <v>1060</v>
      </c>
      <c r="B9" s="59" t="s">
        <v>8491</v>
      </c>
      <c r="C9" s="58" t="s">
        <v>1061</v>
      </c>
    </row>
    <row r="10" spans="1:3" ht="75" customHeight="1" thickBot="1">
      <c r="A10" s="57" t="s">
        <v>311</v>
      </c>
      <c r="B10" s="59"/>
      <c r="C10" s="58" t="s">
        <v>1062</v>
      </c>
    </row>
    <row r="11" spans="1:3" ht="75" customHeight="1" thickBot="1">
      <c r="A11" s="57" t="s">
        <v>313</v>
      </c>
      <c r="B11" s="59" t="s">
        <v>8534</v>
      </c>
      <c r="C11" s="58" t="s">
        <v>1063</v>
      </c>
    </row>
    <row r="12" spans="1:3" ht="75" customHeight="1" thickBot="1">
      <c r="A12" s="57" t="s">
        <v>1064</v>
      </c>
      <c r="B12" s="59"/>
      <c r="C12" s="58" t="s">
        <v>1065</v>
      </c>
    </row>
    <row r="13" spans="1:3" ht="75" customHeight="1" thickBot="1">
      <c r="A13" s="57" t="s">
        <v>1066</v>
      </c>
      <c r="B13" s="59" t="s">
        <v>8517</v>
      </c>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t="s">
        <v>8487</v>
      </c>
      <c r="C16" s="58" t="s">
        <v>1071</v>
      </c>
    </row>
    <row r="17" spans="1:3" ht="75" customHeight="1" thickBot="1">
      <c r="A17" s="57" t="s">
        <v>1072</v>
      </c>
      <c r="B17" s="59"/>
      <c r="C17" s="58" t="s">
        <v>1073</v>
      </c>
    </row>
    <row r="18" spans="1:3" ht="75" customHeight="1" thickBot="1">
      <c r="A18" s="57" t="s">
        <v>1074</v>
      </c>
      <c r="B18" s="59" t="s">
        <v>8490</v>
      </c>
      <c r="C18" s="58" t="s">
        <v>1075</v>
      </c>
    </row>
    <row r="19" spans="1:3" ht="75" customHeight="1" thickBot="1">
      <c r="A19" s="57" t="s">
        <v>1076</v>
      </c>
      <c r="B19" s="59" t="s">
        <v>8494</v>
      </c>
      <c r="C19" s="58" t="s">
        <v>1077</v>
      </c>
    </row>
    <row r="20" spans="1:3" ht="75" customHeight="1" thickBot="1">
      <c r="A20" s="57" t="s">
        <v>1078</v>
      </c>
      <c r="B20" s="59"/>
      <c r="C20" s="58" t="s">
        <v>1079</v>
      </c>
    </row>
    <row r="21" spans="1:3" ht="75" customHeight="1" thickBot="1">
      <c r="A21" s="57" t="s">
        <v>1080</v>
      </c>
      <c r="B21" s="59"/>
      <c r="C21" s="58" t="s">
        <v>1081</v>
      </c>
    </row>
    <row r="22" spans="1:3" ht="75" customHeight="1" thickBot="1">
      <c r="A22" s="57" t="s">
        <v>1082</v>
      </c>
      <c r="B22" s="59" t="s">
        <v>8512</v>
      </c>
      <c r="C22" s="58" t="s">
        <v>1083</v>
      </c>
    </row>
    <row r="23" spans="1:3" ht="75" customHeight="1" thickBot="1">
      <c r="A23" s="57" t="s">
        <v>1084</v>
      </c>
      <c r="B23" s="59" t="s">
        <v>8522</v>
      </c>
      <c r="C23" s="58" t="s">
        <v>1085</v>
      </c>
    </row>
    <row r="24" spans="1:3" ht="75" customHeight="1" thickBot="1">
      <c r="A24" s="57" t="s">
        <v>1086</v>
      </c>
      <c r="B24" s="59"/>
      <c r="C24" s="58" t="s">
        <v>1087</v>
      </c>
    </row>
    <row r="25" spans="1:3" ht="75" customHeight="1" thickBot="1">
      <c r="A25" s="57" t="s">
        <v>1088</v>
      </c>
      <c r="B25" s="59" t="s">
        <v>8501</v>
      </c>
      <c r="C25" s="58" t="s">
        <v>1089</v>
      </c>
    </row>
    <row r="26" spans="1:3" ht="75" customHeight="1" thickBot="1">
      <c r="A26" s="57" t="s">
        <v>1090</v>
      </c>
      <c r="B26" s="59"/>
      <c r="C26" s="58" t="s">
        <v>1091</v>
      </c>
    </row>
    <row r="27" spans="1:3" ht="75" customHeight="1" thickBot="1">
      <c r="A27" s="57" t="s">
        <v>1092</v>
      </c>
      <c r="B27" s="59" t="s">
        <v>8496</v>
      </c>
      <c r="C27" s="58" t="s">
        <v>1093</v>
      </c>
    </row>
    <row r="28" spans="1:3" ht="75" customHeight="1" thickBot="1">
      <c r="A28" s="57" t="s">
        <v>1094</v>
      </c>
      <c r="B28" s="59"/>
      <c r="C28" s="58" t="s">
        <v>1095</v>
      </c>
    </row>
    <row r="29" spans="1:3" ht="75" customHeight="1" thickBot="1">
      <c r="A29" s="57" t="s">
        <v>1096</v>
      </c>
      <c r="B29" s="59" t="s">
        <v>8528</v>
      </c>
      <c r="C29" s="58" t="s">
        <v>1097</v>
      </c>
    </row>
    <row r="30" spans="1:3" ht="75" customHeight="1" thickBot="1">
      <c r="A30" s="57" t="s">
        <v>1098</v>
      </c>
      <c r="B30" s="59" t="s">
        <v>8510</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8519</v>
      </c>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t="s">
        <v>8500</v>
      </c>
      <c r="C37" s="58" t="s">
        <v>1105</v>
      </c>
    </row>
    <row r="38" spans="1:3" ht="75" customHeight="1" thickBot="1">
      <c r="A38" s="57" t="s">
        <v>1106</v>
      </c>
      <c r="B38" s="59" t="s">
        <v>8508</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t="s">
        <v>8513</v>
      </c>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t="s">
        <v>8496</v>
      </c>
      <c r="C53" s="58" t="s">
        <v>1136</v>
      </c>
    </row>
    <row r="54" spans="1:3" ht="75" customHeight="1" thickBot="1">
      <c r="A54" s="57" t="s">
        <v>1137</v>
      </c>
      <c r="B54" s="59" t="s">
        <v>8489</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2114316.0</v>
      </c>
      <c r="D8" s="77"/>
      <c r="E8" s="79"/>
      <c r="F8" s="77"/>
      <c r="G8" s="77"/>
      <c r="H8" s="77"/>
      <c r="I8" s="77"/>
      <c r="J8" s="79"/>
      <c r="K8" s="330" t="n">
        <v>2114316.0</v>
      </c>
      <c r="L8" s="25" t="s">
        <v>1162</v>
      </c>
      <c r="M8" s="62" t="s">
        <v>1163</v>
      </c>
    </row>
    <row r="9" spans="1:13" ht="26.25" thickBot="1">
      <c r="A9" s="61"/>
      <c r="B9" s="24" t="s">
        <v>1164</v>
      </c>
      <c r="C9" s="77" t="n">
        <v>1.8412752E7</v>
      </c>
      <c r="D9" s="77" t="n">
        <v>257143.0</v>
      </c>
      <c r="E9" s="79"/>
      <c r="F9" s="77"/>
      <c r="G9" s="77" t="n">
        <v>71809.0</v>
      </c>
      <c r="H9" s="77"/>
      <c r="I9" s="77"/>
      <c r="J9" s="79"/>
      <c r="K9" s="331" t="n">
        <v>1.8741704E7</v>
      </c>
      <c r="L9" s="25" t="s">
        <v>1165</v>
      </c>
      <c r="M9" s="62"/>
    </row>
    <row r="10" spans="1:13" ht="26.25" thickBot="1">
      <c r="A10" s="61"/>
      <c r="B10" s="24" t="s">
        <v>1166</v>
      </c>
      <c r="C10" s="77" t="n">
        <v>4.3784042E7</v>
      </c>
      <c r="D10" s="77" t="n">
        <v>1632296.0</v>
      </c>
      <c r="E10" s="79" t="n">
        <v>6558694.0</v>
      </c>
      <c r="F10" s="77" t="n">
        <v>4212148.0</v>
      </c>
      <c r="G10" s="77" t="n">
        <v>3908244.0</v>
      </c>
      <c r="H10" s="77"/>
      <c r="I10" s="77"/>
      <c r="J10" s="79"/>
      <c r="K10" s="332" t="n">
        <v>4.6978036E7</v>
      </c>
      <c r="L10" s="25" t="s">
        <v>1167</v>
      </c>
      <c r="M10" s="62"/>
    </row>
    <row r="11" spans="1:13" ht="15.75" thickBot="1">
      <c r="A11" s="61"/>
      <c r="B11" s="24" t="s">
        <v>1168</v>
      </c>
      <c r="C11" s="77" t="n">
        <v>1.001819996E9</v>
      </c>
      <c r="D11" s="77" t="n">
        <v>6555675.0</v>
      </c>
      <c r="E11" s="79" t="n">
        <v>2.56108091E8</v>
      </c>
      <c r="F11" s="77" t="n">
        <v>-3170347.0</v>
      </c>
      <c r="G11" s="77" t="n">
        <v>2.5597498E7</v>
      </c>
      <c r="H11" s="77"/>
      <c r="I11" s="77" t="n">
        <v>4.7069846E7</v>
      </c>
      <c r="J11" s="79"/>
      <c r="K11" s="333" t="n">
        <v>8.21764577E8</v>
      </c>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7157716.0</v>
      </c>
      <c r="D13" s="77" t="n">
        <v>167778.0</v>
      </c>
      <c r="E13" s="79" t="n">
        <v>747805.0</v>
      </c>
      <c r="F13" s="77"/>
      <c r="G13" s="77" t="n">
        <v>196744.0</v>
      </c>
      <c r="H13" s="77"/>
      <c r="I13" s="77"/>
      <c r="J13" s="79"/>
      <c r="K13" s="335" t="n">
        <v>6774433.0</v>
      </c>
      <c r="L13" s="25" t="s">
        <v>1173</v>
      </c>
      <c r="M13" s="62"/>
    </row>
    <row r="14" spans="1:13" ht="26.25" thickBot="1">
      <c r="A14" s="61"/>
      <c r="B14" s="24" t="s">
        <v>1174</v>
      </c>
      <c r="C14" s="77" t="n">
        <v>2.6326086E7</v>
      </c>
      <c r="D14" s="77" t="n">
        <v>6413881.0</v>
      </c>
      <c r="E14" s="79" t="n">
        <v>4274123.0</v>
      </c>
      <c r="F14" s="77"/>
      <c r="G14" s="77" t="n">
        <v>331766.0</v>
      </c>
      <c r="H14" s="77"/>
      <c r="I14" s="77"/>
      <c r="J14" s="79"/>
      <c r="K14" s="336" t="n">
        <v>2.879761E7</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1.3167638E7</v>
      </c>
      <c r="D16" s="77"/>
      <c r="E16" s="79" t="n">
        <v>1.4040075E7</v>
      </c>
      <c r="F16" s="77"/>
      <c r="G16" s="77" t="n">
        <v>872437.0</v>
      </c>
      <c r="H16" s="77"/>
      <c r="I16" s="77"/>
      <c r="J16" s="79"/>
      <c r="K16" s="338" t="n">
        <v>0.0</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t="n">
        <v>1.9619443E7</v>
      </c>
      <c r="D21" s="77" t="n">
        <v>2925647.0</v>
      </c>
      <c r="E21" s="79" t="n">
        <v>955845.0</v>
      </c>
      <c r="F21" s="77"/>
      <c r="G21" s="77" t="n">
        <v>194716.0</v>
      </c>
      <c r="H21" s="77"/>
      <c r="I21" s="77"/>
      <c r="J21" s="79"/>
      <c r="K21" s="343" t="n">
        <v>2.1783961E7</v>
      </c>
      <c r="L21" s="25" t="s">
        <v>1189</v>
      </c>
      <c r="M21" s="62"/>
    </row>
    <row r="22" spans="1:13" ht="15.75" thickBot="1">
      <c r="A22" s="61"/>
      <c r="B22" s="28" t="s">
        <v>1190</v>
      </c>
      <c r="C22" s="344" t="n">
        <v>1.132401989E9</v>
      </c>
      <c r="D22" s="345" t="n">
        <v>1.795242E7</v>
      </c>
      <c r="E22" s="79" t="n">
        <v>2.82684633E8</v>
      </c>
      <c r="F22" s="346" t="n">
        <v>1041801.0</v>
      </c>
      <c r="G22" s="347" t="n">
        <v>3.1173214E7</v>
      </c>
      <c r="H22" s="348"/>
      <c r="I22" s="349" t="n">
        <v>4.7069846E7</v>
      </c>
      <c r="J22" s="79"/>
      <c r="K22" s="350" t="n">
        <v>9.46954637E8</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t="n">
        <v>1826348.0</v>
      </c>
      <c r="D26" s="77"/>
      <c r="E26" s="79"/>
      <c r="F26" s="77"/>
      <c r="G26" s="77"/>
      <c r="H26" s="77"/>
      <c r="I26" s="77"/>
      <c r="J26" s="79"/>
      <c r="K26" s="354" t="n">
        <v>1826348.0</v>
      </c>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t="n">
        <v>3.85665141E8</v>
      </c>
      <c r="D33" s="77" t="n">
        <v>1.35410601E8</v>
      </c>
      <c r="E33" s="79" t="n">
        <v>8.9469591E7</v>
      </c>
      <c r="F33" s="77"/>
      <c r="G33" s="77" t="n">
        <v>1.9624804E7</v>
      </c>
      <c r="H33" s="77"/>
      <c r="I33" s="77"/>
      <c r="J33" s="79"/>
      <c r="K33" s="361" t="n">
        <v>4.51230955E8</v>
      </c>
      <c r="L33" s="25" t="s">
        <v>1213</v>
      </c>
      <c r="M33" s="62"/>
    </row>
    <row r="34" spans="1:13" ht="15.75" thickBot="1">
      <c r="A34" s="61"/>
      <c r="B34" s="28" t="s">
        <v>315</v>
      </c>
      <c r="C34" s="362" t="n">
        <v>3.87491489E8</v>
      </c>
      <c r="D34" s="363" t="n">
        <v>1.35410601E8</v>
      </c>
      <c r="E34" s="79" t="n">
        <v>8.9469591E7</v>
      </c>
      <c r="F34" s="364"/>
      <c r="G34" s="365" t="n">
        <v>1.9624804E7</v>
      </c>
      <c r="H34" s="366"/>
      <c r="I34" s="367"/>
      <c r="J34" s="79"/>
      <c r="K34" s="368" t="n">
        <v>4.53057303E8</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t="n">
        <v>0.0</v>
      </c>
      <c r="D36" s="77" t="n">
        <v>5584615.0</v>
      </c>
      <c r="E36" s="79"/>
      <c r="F36" s="77"/>
      <c r="G36" s="77"/>
      <c r="H36" s="77"/>
      <c r="I36" s="77"/>
      <c r="J36" s="79"/>
      <c r="K36" s="370" t="n">
        <v>5584615.0</v>
      </c>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t="n">
        <v>5.6031657E7</v>
      </c>
      <c r="D41" s="77" t="n">
        <v>1078313.0</v>
      </c>
      <c r="E41" s="79"/>
      <c r="F41" s="77" t="n">
        <v>-1041801.0</v>
      </c>
      <c r="G41" s="77" t="n">
        <v>3712447.0</v>
      </c>
      <c r="H41" s="77"/>
      <c r="I41" s="77"/>
      <c r="J41" s="79"/>
      <c r="K41" s="375" t="n">
        <v>5.9780616E7</v>
      </c>
      <c r="L41" s="25" t="s">
        <v>1227</v>
      </c>
      <c r="M41" s="62"/>
    </row>
    <row r="42" spans="1:13" ht="15.75" thickBot="1">
      <c r="A42" s="61"/>
      <c r="B42" s="28" t="s">
        <v>1228</v>
      </c>
      <c r="C42" s="376" t="n">
        <v>5.6031657E7</v>
      </c>
      <c r="D42" s="377" t="n">
        <v>6662928.0</v>
      </c>
      <c r="E42" s="79"/>
      <c r="F42" s="378" t="n">
        <v>-1041801.0</v>
      </c>
      <c r="G42" s="379" t="n">
        <v>3712447.0</v>
      </c>
      <c r="H42" s="380"/>
      <c r="I42" s="381"/>
      <c r="J42" s="79"/>
      <c r="K42" s="382" t="n">
        <v>6.5365231E7</v>
      </c>
      <c r="L42" s="30" t="s">
        <v>1229</v>
      </c>
      <c r="M42" s="62"/>
    </row>
    <row r="43" spans="1:13" ht="15.75" thickBot="1">
      <c r="A43" s="63"/>
      <c r="B43" s="28" t="s">
        <v>313</v>
      </c>
      <c r="C43" s="383" t="n">
        <v>1.575925135E9</v>
      </c>
      <c r="D43" s="384" t="n">
        <v>1.60025949E8</v>
      </c>
      <c r="E43" s="79" t="n">
        <v>3.72154224E8</v>
      </c>
      <c r="F43" s="385" t="n">
        <v>0.0</v>
      </c>
      <c r="G43" s="386" t="n">
        <v>5.4510465E7</v>
      </c>
      <c r="H43" s="387"/>
      <c r="I43" s="388" t="n">
        <v>4.7069846E7</v>
      </c>
      <c r="J43" s="79"/>
      <c r="K43" s="389" t="n">
        <v>1.465377171E9</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9348068.0</v>
      </c>
      <c r="D45" s="77" t="n">
        <v>1293751.0</v>
      </c>
      <c r="E45" s="79"/>
      <c r="F45" s="77"/>
      <c r="G45" s="77" t="n">
        <v>63442.0</v>
      </c>
      <c r="H45" s="77"/>
      <c r="I45" s="77"/>
      <c r="J45" s="79"/>
      <c r="K45" s="391" t="n">
        <v>1.0705261E7</v>
      </c>
      <c r="L45" s="25" t="s">
        <v>1165</v>
      </c>
      <c r="M45" s="62"/>
    </row>
    <row r="46" spans="1:13" ht="26.25" thickBot="1">
      <c r="A46" s="61"/>
      <c r="B46" s="24" t="s">
        <v>1166</v>
      </c>
      <c r="C46" s="77" t="n">
        <v>4.0166778E7</v>
      </c>
      <c r="D46" s="77" t="n">
        <v>1916536.0</v>
      </c>
      <c r="E46" s="79" t="n">
        <v>6096848.0</v>
      </c>
      <c r="F46" s="77"/>
      <c r="G46" s="77" t="n">
        <v>3746941.0</v>
      </c>
      <c r="H46" s="77"/>
      <c r="I46" s="77"/>
      <c r="J46" s="79"/>
      <c r="K46" s="392" t="n">
        <v>3.9733407E7</v>
      </c>
      <c r="L46" s="25" t="s">
        <v>1167</v>
      </c>
      <c r="M46" s="62"/>
    </row>
    <row r="47" spans="1:13" ht="15.75" thickBot="1">
      <c r="A47" s="61"/>
      <c r="B47" s="24" t="s">
        <v>1168</v>
      </c>
      <c r="C47" s="77" t="n">
        <v>2.87994789E8</v>
      </c>
      <c r="D47" s="77" t="n">
        <v>8.9556104E7</v>
      </c>
      <c r="E47" s="79" t="n">
        <v>2.17392732E8</v>
      </c>
      <c r="F47" s="77"/>
      <c r="G47" s="77" t="n">
        <v>1.0417972E7</v>
      </c>
      <c r="H47" s="77"/>
      <c r="I47" s="77"/>
      <c r="J47" s="79"/>
      <c r="K47" s="393" t="n">
        <v>1.70576133E8</v>
      </c>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6204424.0</v>
      </c>
      <c r="D49" s="77" t="n">
        <v>338544.0</v>
      </c>
      <c r="E49" s="79" t="n">
        <v>708461.0</v>
      </c>
      <c r="F49" s="77"/>
      <c r="G49" s="77" t="n">
        <v>180162.0</v>
      </c>
      <c r="H49" s="77"/>
      <c r="I49" s="77"/>
      <c r="J49" s="79"/>
      <c r="K49" s="395" t="n">
        <v>6014669.0</v>
      </c>
      <c r="L49" s="25" t="s">
        <v>1173</v>
      </c>
      <c r="M49" s="62"/>
    </row>
    <row r="50" spans="1:13" ht="26.25" thickBot="1">
      <c r="A50" s="61"/>
      <c r="B50" s="24" t="s">
        <v>1174</v>
      </c>
      <c r="C50" s="77" t="n">
        <v>1.3749827E7</v>
      </c>
      <c r="D50" s="77" t="n">
        <v>2899381.0</v>
      </c>
      <c r="E50" s="79" t="n">
        <v>3414052.0</v>
      </c>
      <c r="F50" s="77"/>
      <c r="G50" s="77" t="n">
        <v>328087.0</v>
      </c>
      <c r="H50" s="77"/>
      <c r="I50" s="77"/>
      <c r="J50" s="79"/>
      <c r="K50" s="396" t="n">
        <v>1.3563243E7</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1400945.0</v>
      </c>
      <c r="D52" s="77"/>
      <c r="E52" s="79" t="n">
        <v>1493769.0</v>
      </c>
      <c r="F52" s="77"/>
      <c r="G52" s="77" t="n">
        <v>92824.0</v>
      </c>
      <c r="H52" s="77"/>
      <c r="I52" s="77"/>
      <c r="J52" s="79"/>
      <c r="K52" s="398" t="n">
        <v>0.0</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t="n">
        <v>1.7230787E7</v>
      </c>
      <c r="D57" s="77" t="n">
        <v>1921576.0</v>
      </c>
      <c r="E57" s="79" t="n">
        <v>955845.0</v>
      </c>
      <c r="F57" s="77"/>
      <c r="G57" s="77" t="n">
        <v>194140.0</v>
      </c>
      <c r="H57" s="77"/>
      <c r="I57" s="77"/>
      <c r="J57" s="79"/>
      <c r="K57" s="403" t="n">
        <v>1.8390658E7</v>
      </c>
      <c r="L57" s="25" t="s">
        <v>1189</v>
      </c>
      <c r="M57" s="62"/>
    </row>
    <row r="58" spans="1:13" ht="15.75" thickBot="1">
      <c r="A58" s="61"/>
      <c r="B58" s="28" t="s">
        <v>1190</v>
      </c>
      <c r="C58" s="404" t="n">
        <v>3.76095618E8</v>
      </c>
      <c r="D58" s="405" t="n">
        <v>9.7925892E7</v>
      </c>
      <c r="E58" s="79" t="n">
        <v>2.30061707E8</v>
      </c>
      <c r="F58" s="406"/>
      <c r="G58" s="407" t="n">
        <v>1.5023568E7</v>
      </c>
      <c r="H58" s="408"/>
      <c r="I58" s="409"/>
      <c r="J58" s="79"/>
      <c r="K58" s="410" t="n">
        <v>2.58983371E8</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t="n">
        <v>304391.0</v>
      </c>
      <c r="D62" s="77" t="n">
        <v>608783.0</v>
      </c>
      <c r="E62" s="79"/>
      <c r="F62" s="77"/>
      <c r="G62" s="77"/>
      <c r="H62" s="77"/>
      <c r="I62" s="77"/>
      <c r="J62" s="79"/>
      <c r="K62" s="414" t="n">
        <v>913174.0</v>
      </c>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t="n">
        <v>7.1259778E7</v>
      </c>
      <c r="D69" s="77" t="n">
        <v>1.46398582E8</v>
      </c>
      <c r="E69" s="79" t="n">
        <v>8.9469591E7</v>
      </c>
      <c r="F69" s="77"/>
      <c r="G69" s="77" t="n">
        <v>2719704.0</v>
      </c>
      <c r="H69" s="77"/>
      <c r="I69" s="77"/>
      <c r="J69" s="79"/>
      <c r="K69" s="421" t="n">
        <v>1.30908473E8</v>
      </c>
      <c r="L69" s="25" t="s">
        <v>1213</v>
      </c>
      <c r="M69" s="62"/>
    </row>
    <row r="70" spans="1:13" ht="15.75" thickBot="1">
      <c r="A70" s="61"/>
      <c r="B70" s="28" t="s">
        <v>315</v>
      </c>
      <c r="C70" s="422" t="n">
        <v>7.1564169E7</v>
      </c>
      <c r="D70" s="423" t="n">
        <v>1.47007365E8</v>
      </c>
      <c r="E70" s="79" t="n">
        <v>8.9469591E7</v>
      </c>
      <c r="F70" s="424"/>
      <c r="G70" s="425" t="n">
        <v>2719704.0</v>
      </c>
      <c r="H70" s="426"/>
      <c r="I70" s="427"/>
      <c r="J70" s="79"/>
      <c r="K70" s="428" t="n">
        <v>1.31821647E8</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4.47659787E8</v>
      </c>
      <c r="D79" s="444" t="n">
        <v>2.44933257E8</v>
      </c>
      <c r="E79" s="79" t="n">
        <v>3.19531298E8</v>
      </c>
      <c r="F79" s="445"/>
      <c r="G79" s="446" t="n">
        <v>1.7743272E7</v>
      </c>
      <c r="H79" s="447"/>
      <c r="I79" s="448"/>
      <c r="J79" s="79"/>
      <c r="K79" s="449" t="n">
        <v>3.90805018E8</v>
      </c>
      <c r="L79" s="30" t="s">
        <v>314</v>
      </c>
      <c r="M79" s="64"/>
    </row>
    <row r="80" spans="1:13" ht="15.75" thickBot="1">
      <c r="A80" s="65" t="s">
        <v>1232</v>
      </c>
      <c r="B80" s="24" t="s">
        <v>1161</v>
      </c>
      <c r="C80" s="5739"/>
      <c r="D80" s="5740"/>
      <c r="E80" s="5741"/>
      <c r="F80" s="5742"/>
      <c r="G80" s="5743"/>
      <c r="H80" s="5744"/>
      <c r="I80" s="5745"/>
      <c r="J80" s="5746"/>
      <c r="K80" s="5747"/>
      <c r="L80" s="25" t="s">
        <v>1162</v>
      </c>
      <c r="M80" s="66" t="s">
        <v>1233</v>
      </c>
    </row>
    <row r="81" spans="1:13" ht="26.25" thickBot="1">
      <c r="A81" s="61"/>
      <c r="B81" s="24" t="s">
        <v>1164</v>
      </c>
      <c r="C81" s="5748"/>
      <c r="D81" s="5749"/>
      <c r="E81" s="5750"/>
      <c r="F81" s="5751"/>
      <c r="G81" s="5752"/>
      <c r="H81" s="5753"/>
      <c r="I81" s="5754"/>
      <c r="J81" s="5755"/>
      <c r="K81" s="5756"/>
      <c r="L81" s="25" t="s">
        <v>1165</v>
      </c>
      <c r="M81" s="62"/>
    </row>
    <row r="82" spans="1:13" ht="26.25" thickBot="1">
      <c r="A82" s="61"/>
      <c r="B82" s="24" t="s">
        <v>1166</v>
      </c>
      <c r="C82" s="5757"/>
      <c r="D82" s="5758"/>
      <c r="E82" s="5759"/>
      <c r="F82" s="5760"/>
      <c r="G82" s="5761"/>
      <c r="H82" s="5762"/>
      <c r="I82" s="5763"/>
      <c r="J82" s="5764"/>
      <c r="K82" s="5765"/>
      <c r="L82" s="25" t="s">
        <v>1167</v>
      </c>
      <c r="M82" s="62"/>
    </row>
    <row r="83" spans="1:13" ht="15.75" thickBot="1">
      <c r="A83" s="61"/>
      <c r="B83" s="24" t="s">
        <v>1168</v>
      </c>
      <c r="C83" s="5766"/>
      <c r="D83" s="5767"/>
      <c r="E83" s="5768"/>
      <c r="F83" s="5769"/>
      <c r="G83" s="5770"/>
      <c r="H83" s="5771"/>
      <c r="I83" s="5772"/>
      <c r="J83" s="5773"/>
      <c r="K83" s="5774"/>
      <c r="L83" s="25" t="s">
        <v>1169</v>
      </c>
      <c r="M83" s="62"/>
    </row>
    <row r="84" spans="1:13" ht="26.25" thickBot="1">
      <c r="A84" s="61"/>
      <c r="B84" s="24" t="s">
        <v>1170</v>
      </c>
      <c r="C84" s="5775"/>
      <c r="D84" s="5776"/>
      <c r="E84" s="5777"/>
      <c r="F84" s="5778"/>
      <c r="G84" s="5779"/>
      <c r="H84" s="5780"/>
      <c r="I84" s="5781"/>
      <c r="J84" s="5782"/>
      <c r="K84" s="5783"/>
      <c r="L84" s="25" t="s">
        <v>1171</v>
      </c>
      <c r="M84" s="62"/>
    </row>
    <row r="85" spans="1:13" ht="26.25" thickBot="1">
      <c r="A85" s="61"/>
      <c r="B85" s="24" t="s">
        <v>1172</v>
      </c>
      <c r="C85" s="5784"/>
      <c r="D85" s="5785"/>
      <c r="E85" s="5786"/>
      <c r="F85" s="5787"/>
      <c r="G85" s="5788"/>
      <c r="H85" s="5789"/>
      <c r="I85" s="5790"/>
      <c r="J85" s="5791"/>
      <c r="K85" s="5792"/>
      <c r="L85" s="25" t="s">
        <v>1173</v>
      </c>
      <c r="M85" s="62"/>
    </row>
    <row r="86" spans="1:13" ht="26.25" thickBot="1">
      <c r="A86" s="61"/>
      <c r="B86" s="24" t="s">
        <v>1174</v>
      </c>
      <c r="C86" s="5793"/>
      <c r="D86" s="5794"/>
      <c r="E86" s="5795"/>
      <c r="F86" s="5796"/>
      <c r="G86" s="5797"/>
      <c r="H86" s="5798"/>
      <c r="I86" s="5799"/>
      <c r="J86" s="5800"/>
      <c r="K86" s="5801"/>
      <c r="L86" s="25" t="s">
        <v>1175</v>
      </c>
      <c r="M86" s="62"/>
    </row>
    <row r="87" spans="1:13" ht="15.75" thickBot="1">
      <c r="A87" s="61"/>
      <c r="B87" s="24" t="s">
        <v>1176</v>
      </c>
      <c r="C87" s="5802"/>
      <c r="D87" s="5803"/>
      <c r="E87" s="5804"/>
      <c r="F87" s="5805"/>
      <c r="G87" s="5806"/>
      <c r="H87" s="5807"/>
      <c r="I87" s="5808"/>
      <c r="J87" s="5809"/>
      <c r="K87" s="5810"/>
      <c r="L87" s="25" t="s">
        <v>1177</v>
      </c>
      <c r="M87" s="62"/>
    </row>
    <row r="88" spans="1:13" ht="15.75" thickBot="1">
      <c r="A88" s="61"/>
      <c r="B88" s="24" t="s">
        <v>1178</v>
      </c>
      <c r="C88" s="5811"/>
      <c r="D88" s="5812"/>
      <c r="E88" s="5813"/>
      <c r="F88" s="5814"/>
      <c r="G88" s="5815"/>
      <c r="H88" s="5816"/>
      <c r="I88" s="5817"/>
      <c r="J88" s="5818"/>
      <c r="K88" s="5819"/>
      <c r="L88" s="25" t="s">
        <v>1179</v>
      </c>
      <c r="M88" s="62"/>
    </row>
    <row r="89" spans="1:13" ht="26.25" thickBot="1">
      <c r="A89" s="61"/>
      <c r="B89" s="24" t="s">
        <v>1180</v>
      </c>
      <c r="C89" s="5820"/>
      <c r="D89" s="5821"/>
      <c r="E89" s="5822"/>
      <c r="F89" s="5823"/>
      <c r="G89" s="5824"/>
      <c r="H89" s="5825"/>
      <c r="I89" s="5826"/>
      <c r="J89" s="5827"/>
      <c r="K89" s="5828"/>
      <c r="L89" s="25" t="s">
        <v>1181</v>
      </c>
      <c r="M89" s="62"/>
    </row>
    <row r="90" spans="1:13" ht="26.25" thickBot="1">
      <c r="A90" s="61"/>
      <c r="B90" s="24" t="s">
        <v>1182</v>
      </c>
      <c r="C90" s="5829"/>
      <c r="D90" s="5830"/>
      <c r="E90" s="5831"/>
      <c r="F90" s="5832"/>
      <c r="G90" s="5833"/>
      <c r="H90" s="5834"/>
      <c r="I90" s="5835"/>
      <c r="J90" s="5836"/>
      <c r="K90" s="5837"/>
      <c r="L90" s="25" t="s">
        <v>1183</v>
      </c>
      <c r="M90" s="62"/>
    </row>
    <row r="91" spans="1:13" ht="26.25" thickBot="1">
      <c r="A91" s="61"/>
      <c r="B91" s="24" t="s">
        <v>1184</v>
      </c>
      <c r="C91" s="5838"/>
      <c r="D91" s="5839"/>
      <c r="E91" s="5840"/>
      <c r="F91" s="5841"/>
      <c r="G91" s="5842"/>
      <c r="H91" s="5843"/>
      <c r="I91" s="5844"/>
      <c r="J91" s="5845"/>
      <c r="K91" s="5846"/>
      <c r="L91" s="25" t="s">
        <v>1185</v>
      </c>
      <c r="M91" s="62"/>
    </row>
    <row r="92" spans="1:13" ht="26.25" thickBot="1">
      <c r="A92" s="61"/>
      <c r="B92" s="24" t="s">
        <v>1186</v>
      </c>
      <c r="C92" s="5847"/>
      <c r="D92" s="5848"/>
      <c r="E92" s="5849"/>
      <c r="F92" s="5850"/>
      <c r="G92" s="5851"/>
      <c r="H92" s="5852"/>
      <c r="I92" s="5853"/>
      <c r="J92" s="5854"/>
      <c r="K92" s="5855"/>
      <c r="L92" s="25" t="s">
        <v>1187</v>
      </c>
      <c r="M92" s="62"/>
    </row>
    <row r="93" spans="1:13" ht="15.75" thickBot="1">
      <c r="A93" s="61"/>
      <c r="B93" s="24" t="s">
        <v>1188</v>
      </c>
      <c r="C93" s="5856"/>
      <c r="D93" s="5857"/>
      <c r="E93" s="5858"/>
      <c r="F93" s="5859"/>
      <c r="G93" s="5860"/>
      <c r="H93" s="5861"/>
      <c r="I93" s="5862"/>
      <c r="J93" s="5863"/>
      <c r="K93" s="5864"/>
      <c r="L93" s="25" t="s">
        <v>1189</v>
      </c>
      <c r="M93" s="62"/>
    </row>
    <row r="94" spans="1:13" ht="15.75" thickBot="1">
      <c r="A94" s="61"/>
      <c r="B94" s="28" t="s">
        <v>1190</v>
      </c>
      <c r="C94" s="5865"/>
      <c r="D94" s="5866"/>
      <c r="E94" s="5867"/>
      <c r="F94" s="5868"/>
      <c r="G94" s="5869"/>
      <c r="H94" s="5870"/>
      <c r="I94" s="5871"/>
      <c r="J94" s="5872"/>
      <c r="K94" s="5873"/>
      <c r="L94" s="30" t="s">
        <v>1191</v>
      </c>
      <c r="M94" s="62"/>
    </row>
    <row r="95" spans="1:13" ht="15.75" thickBot="1">
      <c r="A95" s="61"/>
      <c r="B95" s="24" t="s">
        <v>1192</v>
      </c>
      <c r="C95" s="5874"/>
      <c r="D95" s="5875"/>
      <c r="E95" s="5876"/>
      <c r="F95" s="5877"/>
      <c r="G95" s="5878"/>
      <c r="H95" s="5879"/>
      <c r="I95" s="5880"/>
      <c r="J95" s="5881"/>
      <c r="K95" s="5882"/>
      <c r="L95" s="25" t="s">
        <v>1193</v>
      </c>
      <c r="M95" s="62"/>
    </row>
    <row r="96" spans="1:13" ht="26.25" thickBot="1">
      <c r="A96" s="61"/>
      <c r="B96" s="24" t="s">
        <v>1194</v>
      </c>
      <c r="C96" s="5883"/>
      <c r="D96" s="5884"/>
      <c r="E96" s="5885"/>
      <c r="F96" s="5886"/>
      <c r="G96" s="5887"/>
      <c r="H96" s="5888"/>
      <c r="I96" s="5889"/>
      <c r="J96" s="5890"/>
      <c r="K96" s="5891"/>
      <c r="L96" s="25" t="s">
        <v>1195</v>
      </c>
      <c r="M96" s="62"/>
    </row>
    <row r="97" spans="1:13" ht="26.25" thickBot="1">
      <c r="A97" s="61"/>
      <c r="B97" s="24" t="s">
        <v>1196</v>
      </c>
      <c r="C97" s="5892"/>
      <c r="D97" s="5893"/>
      <c r="E97" s="5894"/>
      <c r="F97" s="5895"/>
      <c r="G97" s="5896"/>
      <c r="H97" s="5897"/>
      <c r="I97" s="5898"/>
      <c r="J97" s="5899"/>
      <c r="K97" s="5900"/>
      <c r="L97" s="25" t="s">
        <v>1197</v>
      </c>
      <c r="M97" s="62"/>
    </row>
    <row r="98" spans="1:13" ht="15.75" thickBot="1">
      <c r="A98" s="61"/>
      <c r="B98" s="24" t="s">
        <v>1198</v>
      </c>
      <c r="C98" s="5901"/>
      <c r="D98" s="5902"/>
      <c r="E98" s="5903"/>
      <c r="F98" s="5904"/>
      <c r="G98" s="5905"/>
      <c r="H98" s="5906"/>
      <c r="I98" s="5907"/>
      <c r="J98" s="5908"/>
      <c r="K98" s="5909"/>
      <c r="L98" s="25" t="s">
        <v>1199</v>
      </c>
      <c r="M98" s="62"/>
    </row>
    <row r="99" spans="1:13" ht="15.75" thickBot="1">
      <c r="A99" s="61"/>
      <c r="B99" s="24" t="s">
        <v>1200</v>
      </c>
      <c r="C99" s="5910"/>
      <c r="D99" s="5911"/>
      <c r="E99" s="5912"/>
      <c r="F99" s="5913"/>
      <c r="G99" s="5914"/>
      <c r="H99" s="5915"/>
      <c r="I99" s="5916"/>
      <c r="J99" s="5917"/>
      <c r="K99" s="5918"/>
      <c r="L99" s="25" t="s">
        <v>1201</v>
      </c>
      <c r="M99" s="62"/>
    </row>
    <row r="100" spans="1:13" ht="15.75" thickBot="1">
      <c r="A100" s="61"/>
      <c r="B100" s="24" t="s">
        <v>1202</v>
      </c>
      <c r="C100" s="5919"/>
      <c r="D100" s="5920"/>
      <c r="E100" s="5921"/>
      <c r="F100" s="5922"/>
      <c r="G100" s="5923"/>
      <c r="H100" s="5924"/>
      <c r="I100" s="5925"/>
      <c r="J100" s="5926"/>
      <c r="K100" s="5927"/>
      <c r="L100" s="25" t="s">
        <v>1203</v>
      </c>
      <c r="M100" s="62"/>
    </row>
    <row r="101" spans="1:13" ht="26.25" thickBot="1">
      <c r="A101" s="61"/>
      <c r="B101" s="24" t="s">
        <v>1204</v>
      </c>
      <c r="C101" s="5928"/>
      <c r="D101" s="5929"/>
      <c r="E101" s="5930"/>
      <c r="F101" s="5931"/>
      <c r="G101" s="5932"/>
      <c r="H101" s="5933"/>
      <c r="I101" s="5934"/>
      <c r="J101" s="5935"/>
      <c r="K101" s="5936"/>
      <c r="L101" s="25" t="s">
        <v>1205</v>
      </c>
      <c r="M101" s="62"/>
    </row>
    <row r="102" spans="1:13" ht="26.25" thickBot="1">
      <c r="A102" s="61"/>
      <c r="B102" s="24" t="s">
        <v>1206</v>
      </c>
      <c r="C102" s="5937"/>
      <c r="D102" s="5938"/>
      <c r="E102" s="5939"/>
      <c r="F102" s="5940"/>
      <c r="G102" s="5941"/>
      <c r="H102" s="5942"/>
      <c r="I102" s="5943"/>
      <c r="J102" s="5944"/>
      <c r="K102" s="5945"/>
      <c r="L102" s="25" t="s">
        <v>1207</v>
      </c>
      <c r="M102" s="62"/>
    </row>
    <row r="103" spans="1:13" ht="26.25" thickBot="1">
      <c r="A103" s="61"/>
      <c r="B103" s="24" t="s">
        <v>1208</v>
      </c>
      <c r="C103" s="5946"/>
      <c r="D103" s="5947"/>
      <c r="E103" s="5948"/>
      <c r="F103" s="5949"/>
      <c r="G103" s="5950"/>
      <c r="H103" s="5951"/>
      <c r="I103" s="5952"/>
      <c r="J103" s="5953"/>
      <c r="K103" s="5954"/>
      <c r="L103" s="25" t="s">
        <v>1209</v>
      </c>
      <c r="M103" s="62"/>
    </row>
    <row r="104" spans="1:13" ht="26.25" thickBot="1">
      <c r="A104" s="61"/>
      <c r="B104" s="24" t="s">
        <v>1210</v>
      </c>
      <c r="C104" s="5955"/>
      <c r="D104" s="5956"/>
      <c r="E104" s="5957"/>
      <c r="F104" s="5958"/>
      <c r="G104" s="5959"/>
      <c r="H104" s="5960"/>
      <c r="I104" s="5961"/>
      <c r="J104" s="5962"/>
      <c r="K104" s="5963"/>
      <c r="L104" s="25" t="s">
        <v>1211</v>
      </c>
      <c r="M104" s="62"/>
    </row>
    <row r="105" spans="1:13" ht="15.75" thickBot="1">
      <c r="A105" s="61"/>
      <c r="B105" s="24" t="s">
        <v>1212</v>
      </c>
      <c r="C105" s="5964"/>
      <c r="D105" s="5965"/>
      <c r="E105" s="5966"/>
      <c r="F105" s="5967"/>
      <c r="G105" s="5968"/>
      <c r="H105" s="5969"/>
      <c r="I105" s="5970"/>
      <c r="J105" s="5971"/>
      <c r="K105" s="5972"/>
      <c r="L105" s="25" t="s">
        <v>1213</v>
      </c>
      <c r="M105" s="62"/>
    </row>
    <row r="106" spans="1:13" ht="15.75" thickBot="1">
      <c r="A106" s="61"/>
      <c r="B106" s="28" t="s">
        <v>315</v>
      </c>
      <c r="C106" s="5973"/>
      <c r="D106" s="5974"/>
      <c r="E106" s="5975"/>
      <c r="F106" s="5976"/>
      <c r="G106" s="5977"/>
      <c r="H106" s="5978"/>
      <c r="I106" s="5979"/>
      <c r="J106" s="5980"/>
      <c r="K106" s="5981"/>
      <c r="L106" s="30" t="s">
        <v>316</v>
      </c>
      <c r="M106" s="62"/>
    </row>
    <row r="107" spans="1:13" ht="15.75" thickBot="1">
      <c r="A107" s="61"/>
      <c r="B107" s="24" t="s">
        <v>1214</v>
      </c>
      <c r="C107" s="5982"/>
      <c r="D107" s="5983"/>
      <c r="E107" s="5984"/>
      <c r="F107" s="5985"/>
      <c r="G107" s="5986"/>
      <c r="H107" s="5987"/>
      <c r="I107" s="5988"/>
      <c r="J107" s="5989"/>
      <c r="K107" s="5990"/>
      <c r="L107" s="25" t="s">
        <v>1215</v>
      </c>
      <c r="M107" s="62"/>
    </row>
    <row r="108" spans="1:13" ht="26.25" thickBot="1">
      <c r="A108" s="61"/>
      <c r="B108" s="24" t="s">
        <v>1216</v>
      </c>
      <c r="C108" s="5991"/>
      <c r="D108" s="5992"/>
      <c r="E108" s="5993"/>
      <c r="F108" s="5994"/>
      <c r="G108" s="5995"/>
      <c r="H108" s="5996"/>
      <c r="I108" s="5997"/>
      <c r="J108" s="5998"/>
      <c r="K108" s="5999"/>
      <c r="L108" s="25" t="s">
        <v>1217</v>
      </c>
      <c r="M108" s="62"/>
    </row>
    <row r="109" spans="1:13" ht="26.25" thickBot="1">
      <c r="A109" s="61"/>
      <c r="B109" s="24" t="s">
        <v>1218</v>
      </c>
      <c r="C109" s="6000"/>
      <c r="D109" s="6001"/>
      <c r="E109" s="6002"/>
      <c r="F109" s="6003"/>
      <c r="G109" s="6004"/>
      <c r="H109" s="6005"/>
      <c r="I109" s="6006"/>
      <c r="J109" s="6007"/>
      <c r="K109" s="6008"/>
      <c r="L109" s="25" t="s">
        <v>1219</v>
      </c>
      <c r="M109" s="62"/>
    </row>
    <row r="110" spans="1:13" ht="26.25" thickBot="1">
      <c r="A110" s="61"/>
      <c r="B110" s="24" t="s">
        <v>1220</v>
      </c>
      <c r="C110" s="6009"/>
      <c r="D110" s="6010"/>
      <c r="E110" s="6011"/>
      <c r="F110" s="6012"/>
      <c r="G110" s="6013"/>
      <c r="H110" s="6014"/>
      <c r="I110" s="6015"/>
      <c r="J110" s="6016"/>
      <c r="K110" s="6017"/>
      <c r="L110" s="25" t="s">
        <v>1221</v>
      </c>
      <c r="M110" s="62"/>
    </row>
    <row r="111" spans="1:13" ht="26.25" thickBot="1">
      <c r="A111" s="61"/>
      <c r="B111" s="24" t="s">
        <v>1222</v>
      </c>
      <c r="C111" s="6018"/>
      <c r="D111" s="6019"/>
      <c r="E111" s="6020"/>
      <c r="F111" s="6021"/>
      <c r="G111" s="6022"/>
      <c r="H111" s="6023"/>
      <c r="I111" s="6024"/>
      <c r="J111" s="6025"/>
      <c r="K111" s="6026"/>
      <c r="L111" s="25" t="s">
        <v>1223</v>
      </c>
      <c r="M111" s="62"/>
    </row>
    <row r="112" spans="1:13" ht="26.25" thickBot="1">
      <c r="A112" s="61"/>
      <c r="B112" s="24" t="s">
        <v>1224</v>
      </c>
      <c r="C112" s="6027"/>
      <c r="D112" s="6028"/>
      <c r="E112" s="6029"/>
      <c r="F112" s="6030"/>
      <c r="G112" s="6031"/>
      <c r="H112" s="6032"/>
      <c r="I112" s="6033"/>
      <c r="J112" s="6034"/>
      <c r="K112" s="6035"/>
      <c r="L112" s="25" t="s">
        <v>1225</v>
      </c>
      <c r="M112" s="62"/>
    </row>
    <row r="113" spans="1:13" ht="15.75" thickBot="1">
      <c r="A113" s="61"/>
      <c r="B113" s="24" t="s">
        <v>1226</v>
      </c>
      <c r="C113" s="6036"/>
      <c r="D113" s="6037"/>
      <c r="E113" s="6038"/>
      <c r="F113" s="6039"/>
      <c r="G113" s="6040"/>
      <c r="H113" s="6041"/>
      <c r="I113" s="6042"/>
      <c r="J113" s="6043"/>
      <c r="K113" s="6044"/>
      <c r="L113" s="25" t="s">
        <v>1227</v>
      </c>
      <c r="M113" s="62"/>
    </row>
    <row r="114" spans="1:13" ht="15.75" thickBot="1">
      <c r="A114" s="61"/>
      <c r="B114" s="28" t="s">
        <v>1228</v>
      </c>
      <c r="C114" s="6045"/>
      <c r="D114" s="6046"/>
      <c r="E114" s="6047"/>
      <c r="F114" s="6048"/>
      <c r="G114" s="6049"/>
      <c r="H114" s="6050"/>
      <c r="I114" s="6051"/>
      <c r="J114" s="6052"/>
      <c r="K114" s="6053"/>
      <c r="L114" s="30" t="s">
        <v>1229</v>
      </c>
      <c r="M114" s="62"/>
    </row>
    <row r="115" spans="1:13" ht="15.75" thickBot="1">
      <c r="A115" s="63"/>
      <c r="B115" s="28" t="s">
        <v>313</v>
      </c>
      <c r="C115" s="503" t="n">
        <v>1.128265348E9</v>
      </c>
      <c r="D115" s="6054"/>
      <c r="E115" s="6055"/>
      <c r="F115" s="6056"/>
      <c r="G115" s="6057"/>
      <c r="H115" s="6058"/>
      <c r="I115" s="6059"/>
      <c r="J115" s="6060"/>
      <c r="K115" s="509" t="n">
        <v>1.074572153E9</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2114316.0</v>
      </c>
      <c r="D8" s="77"/>
      <c r="E8" s="79"/>
      <c r="F8" s="77"/>
      <c r="G8" s="77"/>
      <c r="H8" s="77"/>
      <c r="I8" s="77"/>
      <c r="J8" s="79"/>
      <c r="K8" s="510" t="n">
        <v>2114316.0</v>
      </c>
      <c r="L8" s="25" t="s">
        <v>1162</v>
      </c>
      <c r="M8" s="62" t="s">
        <v>1163</v>
      </c>
    </row>
    <row r="9" spans="1:13" ht="26.25" thickBot="1">
      <c r="A9" s="61"/>
      <c r="B9" s="24" t="s">
        <v>1164</v>
      </c>
      <c r="C9" s="77" t="n">
        <v>1.839356E7</v>
      </c>
      <c r="D9" s="77" t="n">
        <v>112073.0</v>
      </c>
      <c r="E9" s="79"/>
      <c r="F9" s="77"/>
      <c r="G9" s="77" t="n">
        <v>-92881.0</v>
      </c>
      <c r="H9" s="77"/>
      <c r="I9" s="77"/>
      <c r="J9" s="79"/>
      <c r="K9" s="511" t="n">
        <v>1.8412752E7</v>
      </c>
      <c r="L9" s="25" t="s">
        <v>1165</v>
      </c>
      <c r="M9" s="62"/>
    </row>
    <row r="10" spans="1:13" ht="26.25" thickBot="1">
      <c r="A10" s="61"/>
      <c r="B10" s="24" t="s">
        <v>1166</v>
      </c>
      <c r="C10" s="77" t="n">
        <v>4.458544E7</v>
      </c>
      <c r="D10" s="77" t="n">
        <v>1608145.0</v>
      </c>
      <c r="E10" s="79" t="n">
        <v>1092906.0</v>
      </c>
      <c r="F10" s="77" t="n">
        <v>14126.0</v>
      </c>
      <c r="G10" s="77" t="n">
        <v>-1330763.0</v>
      </c>
      <c r="H10" s="77"/>
      <c r="I10" s="77"/>
      <c r="J10" s="79"/>
      <c r="K10" s="512" t="n">
        <v>4.3784042E7</v>
      </c>
      <c r="L10" s="25" t="s">
        <v>1167</v>
      </c>
      <c r="M10" s="62"/>
    </row>
    <row r="11" spans="1:13" ht="15.75" thickBot="1">
      <c r="A11" s="61"/>
      <c r="B11" s="24" t="s">
        <v>1168</v>
      </c>
      <c r="C11" s="77" t="n">
        <v>1.041296539E9</v>
      </c>
      <c r="D11" s="77" t="n">
        <v>6851503.0</v>
      </c>
      <c r="E11" s="79" t="n">
        <v>2.620019E7</v>
      </c>
      <c r="F11" s="77"/>
      <c r="G11" s="77" t="n">
        <v>-2.0127856E7</v>
      </c>
      <c r="H11" s="77"/>
      <c r="I11" s="77"/>
      <c r="J11" s="79"/>
      <c r="K11" s="513" t="n">
        <v>1.001819996E9</v>
      </c>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6743430.0</v>
      </c>
      <c r="D13" s="77" t="n">
        <v>476349.0</v>
      </c>
      <c r="E13" s="79"/>
      <c r="F13" s="77"/>
      <c r="G13" s="77" t="n">
        <v>-62063.0</v>
      </c>
      <c r="H13" s="77"/>
      <c r="I13" s="77"/>
      <c r="J13" s="79"/>
      <c r="K13" s="515" t="n">
        <v>7157716.0</v>
      </c>
      <c r="L13" s="25" t="s">
        <v>1173</v>
      </c>
      <c r="M13" s="62"/>
    </row>
    <row r="14" spans="1:13" ht="26.25" thickBot="1">
      <c r="A14" s="61"/>
      <c r="B14" s="24" t="s">
        <v>1174</v>
      </c>
      <c r="C14" s="77" t="n">
        <v>2.1848196E7</v>
      </c>
      <c r="D14" s="77" t="n">
        <v>6006982.0</v>
      </c>
      <c r="E14" s="79" t="n">
        <v>1384039.0</v>
      </c>
      <c r="F14" s="77"/>
      <c r="G14" s="77" t="n">
        <v>-145053.0</v>
      </c>
      <c r="H14" s="77"/>
      <c r="I14" s="77"/>
      <c r="J14" s="79"/>
      <c r="K14" s="516" t="n">
        <v>2.6326086E7</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t="n">
        <v>1.4490913E7</v>
      </c>
      <c r="D16" s="77"/>
      <c r="E16" s="79"/>
      <c r="F16" s="77" t="n">
        <v>-14126.0</v>
      </c>
      <c r="G16" s="77" t="n">
        <v>-1309149.0</v>
      </c>
      <c r="H16" s="77"/>
      <c r="I16" s="77"/>
      <c r="J16" s="79"/>
      <c r="K16" s="518" t="n">
        <v>1.3167638E7</v>
      </c>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t="n">
        <v>1.961983E7</v>
      </c>
      <c r="D21" s="77" t="n">
        <v>414402.0</v>
      </c>
      <c r="E21" s="79" t="n">
        <v>115657.0</v>
      </c>
      <c r="F21" s="77"/>
      <c r="G21" s="77" t="n">
        <v>-299132.0</v>
      </c>
      <c r="H21" s="77"/>
      <c r="I21" s="77"/>
      <c r="J21" s="79"/>
      <c r="K21" s="523" t="n">
        <v>1.9619443E7</v>
      </c>
      <c r="L21" s="25" t="s">
        <v>1189</v>
      </c>
      <c r="M21" s="62"/>
    </row>
    <row r="22" spans="1:13" ht="15.75" thickBot="1">
      <c r="A22" s="61"/>
      <c r="B22" s="28" t="s">
        <v>1190</v>
      </c>
      <c r="C22" s="524" t="n">
        <v>1.169092224E9</v>
      </c>
      <c r="D22" s="525" t="n">
        <v>1.5469454E7</v>
      </c>
      <c r="E22" s="79" t="n">
        <v>2.8792792E7</v>
      </c>
      <c r="F22" s="526" t="n">
        <v>0.0</v>
      </c>
      <c r="G22" s="527" t="n">
        <v>-2.3366897E7</v>
      </c>
      <c r="H22" s="528"/>
      <c r="I22" s="529"/>
      <c r="J22" s="79"/>
      <c r="K22" s="530" t="n">
        <v>1.132401989E9</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t="n">
        <v>941851.0</v>
      </c>
      <c r="D26" s="77" t="n">
        <v>1826348.0</v>
      </c>
      <c r="E26" s="79" t="n">
        <v>941851.0</v>
      </c>
      <c r="F26" s="77"/>
      <c r="G26" s="77"/>
      <c r="H26" s="77"/>
      <c r="I26" s="77"/>
      <c r="J26" s="79"/>
      <c r="K26" s="534" t="n">
        <v>1826348.0</v>
      </c>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t="n">
        <v>4.59296838E8</v>
      </c>
      <c r="D33" s="77" t="n">
        <v>9.6063703E7</v>
      </c>
      <c r="E33" s="79" t="n">
        <v>1.40278731E8</v>
      </c>
      <c r="F33" s="77"/>
      <c r="G33" s="77" t="n">
        <v>-2.9416669E7</v>
      </c>
      <c r="H33" s="77"/>
      <c r="I33" s="77"/>
      <c r="J33" s="79"/>
      <c r="K33" s="541" t="n">
        <v>3.85665141E8</v>
      </c>
      <c r="L33" s="25" t="s">
        <v>1213</v>
      </c>
      <c r="M33" s="62"/>
    </row>
    <row r="34" spans="1:13" ht="15.75" thickBot="1">
      <c r="A34" s="61"/>
      <c r="B34" s="28" t="s">
        <v>315</v>
      </c>
      <c r="C34" s="542" t="n">
        <v>4.60238689E8</v>
      </c>
      <c r="D34" s="543" t="n">
        <v>9.7890051E7</v>
      </c>
      <c r="E34" s="79" t="n">
        <v>1.41220582E8</v>
      </c>
      <c r="F34" s="544"/>
      <c r="G34" s="545" t="n">
        <v>-2.9416669E7</v>
      </c>
      <c r="H34" s="546"/>
      <c r="I34" s="547"/>
      <c r="J34" s="79"/>
      <c r="K34" s="548" t="n">
        <v>3.87491489E8</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t="n">
        <v>6.128552E7</v>
      </c>
      <c r="D41" s="77" t="n">
        <v>282826.0</v>
      </c>
      <c r="E41" s="79"/>
      <c r="F41" s="77"/>
      <c r="G41" s="77" t="n">
        <v>-5536689.0</v>
      </c>
      <c r="H41" s="77"/>
      <c r="I41" s="77"/>
      <c r="J41" s="79"/>
      <c r="K41" s="555" t="n">
        <v>5.6031657E7</v>
      </c>
      <c r="L41" s="25" t="s">
        <v>1227</v>
      </c>
      <c r="M41" s="62"/>
    </row>
    <row r="42" spans="1:13" ht="15.75" thickBot="1">
      <c r="A42" s="61"/>
      <c r="B42" s="28" t="s">
        <v>1228</v>
      </c>
      <c r="C42" s="556" t="n">
        <v>6.128552E7</v>
      </c>
      <c r="D42" s="557" t="n">
        <v>282826.0</v>
      </c>
      <c r="E42" s="79"/>
      <c r="F42" s="558"/>
      <c r="G42" s="559" t="n">
        <v>-5536689.0</v>
      </c>
      <c r="H42" s="560"/>
      <c r="I42" s="561"/>
      <c r="J42" s="79"/>
      <c r="K42" s="562" t="n">
        <v>5.6031657E7</v>
      </c>
      <c r="L42" s="30" t="s">
        <v>1229</v>
      </c>
      <c r="M42" s="62"/>
    </row>
    <row r="43" spans="1:13" ht="15.75" thickBot="1">
      <c r="A43" s="63"/>
      <c r="B43" s="28" t="s">
        <v>313</v>
      </c>
      <c r="C43" s="563" t="n">
        <v>1.690616433E9</v>
      </c>
      <c r="D43" s="564" t="n">
        <v>1.13642331E8</v>
      </c>
      <c r="E43" s="79" t="n">
        <v>1.70013374E8</v>
      </c>
      <c r="F43" s="565" t="n">
        <v>0.0</v>
      </c>
      <c r="G43" s="566" t="n">
        <v>-5.8320255E7</v>
      </c>
      <c r="H43" s="567"/>
      <c r="I43" s="568"/>
      <c r="J43" s="79"/>
      <c r="K43" s="569" t="n">
        <v>1.575925135E9</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7892511.0</v>
      </c>
      <c r="D45" s="77" t="n">
        <v>1547164.0</v>
      </c>
      <c r="E45" s="79"/>
      <c r="F45" s="77"/>
      <c r="G45" s="77" t="n">
        <v>-91607.0</v>
      </c>
      <c r="H45" s="77"/>
      <c r="I45" s="77"/>
      <c r="J45" s="79"/>
      <c r="K45" s="571" t="n">
        <v>9348068.0</v>
      </c>
      <c r="L45" s="25" t="s">
        <v>1165</v>
      </c>
      <c r="M45" s="62"/>
    </row>
    <row r="46" spans="1:13" ht="26.25" thickBot="1">
      <c r="A46" s="61"/>
      <c r="B46" s="24" t="s">
        <v>1166</v>
      </c>
      <c r="C46" s="77" t="n">
        <v>4.0156794E7</v>
      </c>
      <c r="D46" s="77" t="n">
        <v>2185164.0</v>
      </c>
      <c r="E46" s="79" t="n">
        <v>1089810.0</v>
      </c>
      <c r="F46" s="77" t="n">
        <v>14126.0</v>
      </c>
      <c r="G46" s="77" t="n">
        <v>-1099496.0</v>
      </c>
      <c r="H46" s="77"/>
      <c r="I46" s="77"/>
      <c r="J46" s="79"/>
      <c r="K46" s="572" t="n">
        <v>4.0166778E7</v>
      </c>
      <c r="L46" s="25" t="s">
        <v>1167</v>
      </c>
      <c r="M46" s="62"/>
    </row>
    <row r="47" spans="1:13" ht="15.75" thickBot="1">
      <c r="A47" s="61"/>
      <c r="B47" s="24" t="s">
        <v>1168</v>
      </c>
      <c r="C47" s="77" t="n">
        <v>2.06533023E8</v>
      </c>
      <c r="D47" s="77" t="n">
        <v>9.7775028E7</v>
      </c>
      <c r="E47" s="79" t="n">
        <v>9582650.0</v>
      </c>
      <c r="F47" s="77"/>
      <c r="G47" s="77" t="n">
        <v>-6730612.0</v>
      </c>
      <c r="H47" s="77"/>
      <c r="I47" s="77"/>
      <c r="J47" s="79"/>
      <c r="K47" s="573" t="n">
        <v>2.87994789E8</v>
      </c>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5885488.0</v>
      </c>
      <c r="D49" s="77" t="n">
        <v>377358.0</v>
      </c>
      <c r="E49" s="79"/>
      <c r="F49" s="77"/>
      <c r="G49" s="77" t="n">
        <v>-58422.0</v>
      </c>
      <c r="H49" s="77"/>
      <c r="I49" s="77"/>
      <c r="J49" s="79"/>
      <c r="K49" s="575" t="n">
        <v>6204424.0</v>
      </c>
      <c r="L49" s="25" t="s">
        <v>1173</v>
      </c>
      <c r="M49" s="62"/>
    </row>
    <row r="50" spans="1:13" ht="26.25" thickBot="1">
      <c r="A50" s="61"/>
      <c r="B50" s="24" t="s">
        <v>1174</v>
      </c>
      <c r="C50" s="77" t="n">
        <v>1.2403739E7</v>
      </c>
      <c r="D50" s="77" t="n">
        <v>2631874.0</v>
      </c>
      <c r="E50" s="79" t="n">
        <v>1142712.0</v>
      </c>
      <c r="F50" s="77"/>
      <c r="G50" s="77" t="n">
        <v>-143074.0</v>
      </c>
      <c r="H50" s="77"/>
      <c r="I50" s="77"/>
      <c r="J50" s="79"/>
      <c r="K50" s="576" t="n">
        <v>1.3749827E7</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t="n">
        <v>0.0</v>
      </c>
      <c r="D52" s="77" t="n">
        <v>1482061.0</v>
      </c>
      <c r="E52" s="79"/>
      <c r="F52" s="77" t="n">
        <v>-14126.0</v>
      </c>
      <c r="G52" s="77" t="n">
        <v>-66990.0</v>
      </c>
      <c r="H52" s="77"/>
      <c r="I52" s="77"/>
      <c r="J52" s="79"/>
      <c r="K52" s="578" t="n">
        <v>1400945.0</v>
      </c>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t="n">
        <v>1.5435636E7</v>
      </c>
      <c r="D57" s="77" t="n">
        <v>2189765.0</v>
      </c>
      <c r="E57" s="79" t="n">
        <v>115553.0</v>
      </c>
      <c r="F57" s="77"/>
      <c r="G57" s="77" t="n">
        <v>-279061.0</v>
      </c>
      <c r="H57" s="77"/>
      <c r="I57" s="77"/>
      <c r="J57" s="79"/>
      <c r="K57" s="583" t="n">
        <v>1.7230787E7</v>
      </c>
      <c r="L57" s="25" t="s">
        <v>1189</v>
      </c>
      <c r="M57" s="62"/>
    </row>
    <row r="58" spans="1:13" ht="15.75" thickBot="1">
      <c r="A58" s="61"/>
      <c r="B58" s="28" t="s">
        <v>1190</v>
      </c>
      <c r="C58" s="584" t="n">
        <v>2.88307191E8</v>
      </c>
      <c r="D58" s="585" t="n">
        <v>1.08188414E8</v>
      </c>
      <c r="E58" s="79" t="n">
        <v>1.1930725E7</v>
      </c>
      <c r="F58" s="586" t="n">
        <v>0.0</v>
      </c>
      <c r="G58" s="587" t="n">
        <v>-8469262.0</v>
      </c>
      <c r="H58" s="588"/>
      <c r="I58" s="589"/>
      <c r="J58" s="79"/>
      <c r="K58" s="590" t="n">
        <v>3.76095618E8</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t="n">
        <v>627901.0</v>
      </c>
      <c r="D62" s="77" t="n">
        <v>618341.0</v>
      </c>
      <c r="E62" s="79" t="n">
        <v>941851.0</v>
      </c>
      <c r="F62" s="77"/>
      <c r="G62" s="77"/>
      <c r="H62" s="77"/>
      <c r="I62" s="77"/>
      <c r="J62" s="79"/>
      <c r="K62" s="594" t="n">
        <v>304391.0</v>
      </c>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t="n">
        <v>9.9012039E7</v>
      </c>
      <c r="D69" s="77" t="n">
        <v>1.14471507E8</v>
      </c>
      <c r="E69" s="79" t="n">
        <v>1.40278731E8</v>
      </c>
      <c r="F69" s="77"/>
      <c r="G69" s="77" t="n">
        <v>-1945037.0</v>
      </c>
      <c r="H69" s="77"/>
      <c r="I69" s="77"/>
      <c r="J69" s="79"/>
      <c r="K69" s="601" t="n">
        <v>7.1259778E7</v>
      </c>
      <c r="L69" s="25" t="s">
        <v>1213</v>
      </c>
      <c r="M69" s="62"/>
    </row>
    <row r="70" spans="1:13" ht="15.75" thickBot="1">
      <c r="A70" s="61"/>
      <c r="B70" s="28" t="s">
        <v>315</v>
      </c>
      <c r="C70" s="602" t="n">
        <v>9.963994E7</v>
      </c>
      <c r="D70" s="603" t="n">
        <v>1.15089848E8</v>
      </c>
      <c r="E70" s="79" t="n">
        <v>1.41220582E8</v>
      </c>
      <c r="F70" s="604"/>
      <c r="G70" s="605" t="n">
        <v>-1945037.0</v>
      </c>
      <c r="H70" s="606"/>
      <c r="I70" s="607"/>
      <c r="J70" s="79"/>
      <c r="K70" s="608" t="n">
        <v>7.1564169E7</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3.87947131E8</v>
      </c>
      <c r="D79" s="624" t="n">
        <v>2.23278262E8</v>
      </c>
      <c r="E79" s="79" t="n">
        <v>1.53151307E8</v>
      </c>
      <c r="F79" s="625" t="n">
        <v>0.0</v>
      </c>
      <c r="G79" s="626" t="n">
        <v>-1.0414299E7</v>
      </c>
      <c r="H79" s="627"/>
      <c r="I79" s="628"/>
      <c r="J79" s="79"/>
      <c r="K79" s="629" t="n">
        <v>4.47659787E8</v>
      </c>
      <c r="L79" s="30" t="s">
        <v>314</v>
      </c>
      <c r="M79" s="64"/>
    </row>
    <row r="80" spans="1:13" ht="15.75" thickBot="1">
      <c r="A80" s="65" t="s">
        <v>1232</v>
      </c>
      <c r="B80" s="24" t="s">
        <v>1161</v>
      </c>
      <c r="C80" s="5417"/>
      <c r="D80" s="5418"/>
      <c r="E80" s="5419"/>
      <c r="F80" s="5420"/>
      <c r="G80" s="5421"/>
      <c r="H80" s="5422"/>
      <c r="I80" s="5423"/>
      <c r="J80" s="5424"/>
      <c r="K80" s="5425"/>
      <c r="L80" s="25" t="s">
        <v>1162</v>
      </c>
      <c r="M80" s="66" t="s">
        <v>1233</v>
      </c>
    </row>
    <row r="81" spans="1:13" ht="26.25" thickBot="1">
      <c r="A81" s="61"/>
      <c r="B81" s="24" t="s">
        <v>1164</v>
      </c>
      <c r="C81" s="5426"/>
      <c r="D81" s="5427"/>
      <c r="E81" s="5428"/>
      <c r="F81" s="5429"/>
      <c r="G81" s="5430"/>
      <c r="H81" s="5431"/>
      <c r="I81" s="5432"/>
      <c r="J81" s="5433"/>
      <c r="K81" s="5434"/>
      <c r="L81" s="25" t="s">
        <v>1165</v>
      </c>
      <c r="M81" s="62"/>
    </row>
    <row r="82" spans="1:13" ht="26.25" thickBot="1">
      <c r="A82" s="61"/>
      <c r="B82" s="24" t="s">
        <v>1166</v>
      </c>
      <c r="C82" s="5435"/>
      <c r="D82" s="5436"/>
      <c r="E82" s="5437"/>
      <c r="F82" s="5438"/>
      <c r="G82" s="5439"/>
      <c r="H82" s="5440"/>
      <c r="I82" s="5441"/>
      <c r="J82" s="5442"/>
      <c r="K82" s="5443"/>
      <c r="L82" s="25" t="s">
        <v>1167</v>
      </c>
      <c r="M82" s="62"/>
    </row>
    <row r="83" spans="1:13" ht="15.75" thickBot="1">
      <c r="A83" s="61"/>
      <c r="B83" s="24" t="s">
        <v>1168</v>
      </c>
      <c r="C83" s="5444"/>
      <c r="D83" s="5445"/>
      <c r="E83" s="5446"/>
      <c r="F83" s="5447"/>
      <c r="G83" s="5448"/>
      <c r="H83" s="5449"/>
      <c r="I83" s="5450"/>
      <c r="J83" s="5451"/>
      <c r="K83" s="5452"/>
      <c r="L83" s="25" t="s">
        <v>1169</v>
      </c>
      <c r="M83" s="62"/>
    </row>
    <row r="84" spans="1:13" ht="26.25" thickBot="1">
      <c r="A84" s="61"/>
      <c r="B84" s="24" t="s">
        <v>1170</v>
      </c>
      <c r="C84" s="5453"/>
      <c r="D84" s="5454"/>
      <c r="E84" s="5455"/>
      <c r="F84" s="5456"/>
      <c r="G84" s="5457"/>
      <c r="H84" s="5458"/>
      <c r="I84" s="5459"/>
      <c r="J84" s="5460"/>
      <c r="K84" s="5461"/>
      <c r="L84" s="25" t="s">
        <v>1171</v>
      </c>
      <c r="M84" s="62"/>
    </row>
    <row r="85" spans="1:13" ht="26.25" thickBot="1">
      <c r="A85" s="61"/>
      <c r="B85" s="24" t="s">
        <v>1172</v>
      </c>
      <c r="C85" s="5462"/>
      <c r="D85" s="5463"/>
      <c r="E85" s="5464"/>
      <c r="F85" s="5465"/>
      <c r="G85" s="5466"/>
      <c r="H85" s="5467"/>
      <c r="I85" s="5468"/>
      <c r="J85" s="5469"/>
      <c r="K85" s="5470"/>
      <c r="L85" s="25" t="s">
        <v>1173</v>
      </c>
      <c r="M85" s="62"/>
    </row>
    <row r="86" spans="1:13" ht="26.25" thickBot="1">
      <c r="A86" s="61"/>
      <c r="B86" s="24" t="s">
        <v>1174</v>
      </c>
      <c r="C86" s="5471"/>
      <c r="D86" s="5472"/>
      <c r="E86" s="5473"/>
      <c r="F86" s="5474"/>
      <c r="G86" s="5475"/>
      <c r="H86" s="5476"/>
      <c r="I86" s="5477"/>
      <c r="J86" s="5478"/>
      <c r="K86" s="5479"/>
      <c r="L86" s="25" t="s">
        <v>1175</v>
      </c>
      <c r="M86" s="62"/>
    </row>
    <row r="87" spans="1:13" ht="15.75" thickBot="1">
      <c r="A87" s="61"/>
      <c r="B87" s="24" t="s">
        <v>1176</v>
      </c>
      <c r="C87" s="5480"/>
      <c r="D87" s="5481"/>
      <c r="E87" s="5482"/>
      <c r="F87" s="5483"/>
      <c r="G87" s="5484"/>
      <c r="H87" s="5485"/>
      <c r="I87" s="5486"/>
      <c r="J87" s="5487"/>
      <c r="K87" s="5488"/>
      <c r="L87" s="25" t="s">
        <v>1177</v>
      </c>
      <c r="M87" s="62"/>
    </row>
    <row r="88" spans="1:13" ht="15.75" thickBot="1">
      <c r="A88" s="61"/>
      <c r="B88" s="24" t="s">
        <v>1178</v>
      </c>
      <c r="C88" s="5489"/>
      <c r="D88" s="5490"/>
      <c r="E88" s="5491"/>
      <c r="F88" s="5492"/>
      <c r="G88" s="5493"/>
      <c r="H88" s="5494"/>
      <c r="I88" s="5495"/>
      <c r="J88" s="5496"/>
      <c r="K88" s="5497"/>
      <c r="L88" s="25" t="s">
        <v>1179</v>
      </c>
      <c r="M88" s="62"/>
    </row>
    <row r="89" spans="1:13" ht="26.25" thickBot="1">
      <c r="A89" s="61"/>
      <c r="B89" s="24" t="s">
        <v>1180</v>
      </c>
      <c r="C89" s="5498"/>
      <c r="D89" s="5499"/>
      <c r="E89" s="5500"/>
      <c r="F89" s="5501"/>
      <c r="G89" s="5502"/>
      <c r="H89" s="5503"/>
      <c r="I89" s="5504"/>
      <c r="J89" s="5505"/>
      <c r="K89" s="5506"/>
      <c r="L89" s="25" t="s">
        <v>1181</v>
      </c>
      <c r="M89" s="62"/>
    </row>
    <row r="90" spans="1:13" ht="26.25" thickBot="1">
      <c r="A90" s="61"/>
      <c r="B90" s="24" t="s">
        <v>1182</v>
      </c>
      <c r="C90" s="5507"/>
      <c r="D90" s="5508"/>
      <c r="E90" s="5509"/>
      <c r="F90" s="5510"/>
      <c r="G90" s="5511"/>
      <c r="H90" s="5512"/>
      <c r="I90" s="5513"/>
      <c r="J90" s="5514"/>
      <c r="K90" s="5515"/>
      <c r="L90" s="25" t="s">
        <v>1183</v>
      </c>
      <c r="M90" s="62"/>
    </row>
    <row r="91" spans="1:13" ht="26.25" thickBot="1">
      <c r="A91" s="61"/>
      <c r="B91" s="24" t="s">
        <v>1184</v>
      </c>
      <c r="C91" s="5516"/>
      <c r="D91" s="5517"/>
      <c r="E91" s="5518"/>
      <c r="F91" s="5519"/>
      <c r="G91" s="5520"/>
      <c r="H91" s="5521"/>
      <c r="I91" s="5522"/>
      <c r="J91" s="5523"/>
      <c r="K91" s="5524"/>
      <c r="L91" s="25" t="s">
        <v>1185</v>
      </c>
      <c r="M91" s="62"/>
    </row>
    <row r="92" spans="1:13" ht="26.25" thickBot="1">
      <c r="A92" s="61"/>
      <c r="B92" s="24" t="s">
        <v>1186</v>
      </c>
      <c r="C92" s="5525"/>
      <c r="D92" s="5526"/>
      <c r="E92" s="5527"/>
      <c r="F92" s="5528"/>
      <c r="G92" s="5529"/>
      <c r="H92" s="5530"/>
      <c r="I92" s="5531"/>
      <c r="J92" s="5532"/>
      <c r="K92" s="5533"/>
      <c r="L92" s="25" t="s">
        <v>1187</v>
      </c>
      <c r="M92" s="62"/>
    </row>
    <row r="93" spans="1:13" ht="15.75" thickBot="1">
      <c r="A93" s="61"/>
      <c r="B93" s="24" t="s">
        <v>1188</v>
      </c>
      <c r="C93" s="5534"/>
      <c r="D93" s="5535"/>
      <c r="E93" s="5536"/>
      <c r="F93" s="5537"/>
      <c r="G93" s="5538"/>
      <c r="H93" s="5539"/>
      <c r="I93" s="5540"/>
      <c r="J93" s="5541"/>
      <c r="K93" s="5542"/>
      <c r="L93" s="25" t="s">
        <v>1189</v>
      </c>
      <c r="M93" s="62"/>
    </row>
    <row r="94" spans="1:13" ht="15.75" thickBot="1">
      <c r="A94" s="61"/>
      <c r="B94" s="28" t="s">
        <v>1190</v>
      </c>
      <c r="C94" s="5543"/>
      <c r="D94" s="5544"/>
      <c r="E94" s="5545"/>
      <c r="F94" s="5546"/>
      <c r="G94" s="5547"/>
      <c r="H94" s="5548"/>
      <c r="I94" s="5549"/>
      <c r="J94" s="5550"/>
      <c r="K94" s="5551"/>
      <c r="L94" s="30" t="s">
        <v>1191</v>
      </c>
      <c r="M94" s="62"/>
    </row>
    <row r="95" spans="1:13" ht="15.75" thickBot="1">
      <c r="A95" s="61"/>
      <c r="B95" s="24" t="s">
        <v>1192</v>
      </c>
      <c r="C95" s="5552"/>
      <c r="D95" s="5553"/>
      <c r="E95" s="5554"/>
      <c r="F95" s="5555"/>
      <c r="G95" s="5556"/>
      <c r="H95" s="5557"/>
      <c r="I95" s="5558"/>
      <c r="J95" s="5559"/>
      <c r="K95" s="5560"/>
      <c r="L95" s="25" t="s">
        <v>1193</v>
      </c>
      <c r="M95" s="62"/>
    </row>
    <row r="96" spans="1:13" ht="26.25" thickBot="1">
      <c r="A96" s="61"/>
      <c r="B96" s="24" t="s">
        <v>1194</v>
      </c>
      <c r="C96" s="5561"/>
      <c r="D96" s="5562"/>
      <c r="E96" s="5563"/>
      <c r="F96" s="5564"/>
      <c r="G96" s="5565"/>
      <c r="H96" s="5566"/>
      <c r="I96" s="5567"/>
      <c r="J96" s="5568"/>
      <c r="K96" s="5569"/>
      <c r="L96" s="25" t="s">
        <v>1195</v>
      </c>
      <c r="M96" s="62"/>
    </row>
    <row r="97" spans="1:13" ht="26.25" thickBot="1">
      <c r="A97" s="61"/>
      <c r="B97" s="24" t="s">
        <v>1196</v>
      </c>
      <c r="C97" s="5570"/>
      <c r="D97" s="5571"/>
      <c r="E97" s="5572"/>
      <c r="F97" s="5573"/>
      <c r="G97" s="5574"/>
      <c r="H97" s="5575"/>
      <c r="I97" s="5576"/>
      <c r="J97" s="5577"/>
      <c r="K97" s="5578"/>
      <c r="L97" s="25" t="s">
        <v>1197</v>
      </c>
      <c r="M97" s="62"/>
    </row>
    <row r="98" spans="1:13" ht="15.75" thickBot="1">
      <c r="A98" s="61"/>
      <c r="B98" s="24" t="s">
        <v>1198</v>
      </c>
      <c r="C98" s="5579"/>
      <c r="D98" s="5580"/>
      <c r="E98" s="5581"/>
      <c r="F98" s="5582"/>
      <c r="G98" s="5583"/>
      <c r="H98" s="5584"/>
      <c r="I98" s="5585"/>
      <c r="J98" s="5586"/>
      <c r="K98" s="5587"/>
      <c r="L98" s="25" t="s">
        <v>1199</v>
      </c>
      <c r="M98" s="62"/>
    </row>
    <row r="99" spans="1:13" ht="15.75" thickBot="1">
      <c r="A99" s="61"/>
      <c r="B99" s="24" t="s">
        <v>1200</v>
      </c>
      <c r="C99" s="5588"/>
      <c r="D99" s="5589"/>
      <c r="E99" s="5590"/>
      <c r="F99" s="5591"/>
      <c r="G99" s="5592"/>
      <c r="H99" s="5593"/>
      <c r="I99" s="5594"/>
      <c r="J99" s="5595"/>
      <c r="K99" s="5596"/>
      <c r="L99" s="25" t="s">
        <v>1201</v>
      </c>
      <c r="M99" s="62"/>
    </row>
    <row r="100" spans="1:13" ht="15.75" thickBot="1">
      <c r="A100" s="61"/>
      <c r="B100" s="24" t="s">
        <v>1202</v>
      </c>
      <c r="C100" s="5597"/>
      <c r="D100" s="5598"/>
      <c r="E100" s="5599"/>
      <c r="F100" s="5600"/>
      <c r="G100" s="5601"/>
      <c r="H100" s="5602"/>
      <c r="I100" s="5603"/>
      <c r="J100" s="5604"/>
      <c r="K100" s="5605"/>
      <c r="L100" s="25" t="s">
        <v>1203</v>
      </c>
      <c r="M100" s="62"/>
    </row>
    <row r="101" spans="1:13" ht="26.25" thickBot="1">
      <c r="A101" s="61"/>
      <c r="B101" s="24" t="s">
        <v>1204</v>
      </c>
      <c r="C101" s="5606"/>
      <c r="D101" s="5607"/>
      <c r="E101" s="5608"/>
      <c r="F101" s="5609"/>
      <c r="G101" s="5610"/>
      <c r="H101" s="5611"/>
      <c r="I101" s="5612"/>
      <c r="J101" s="5613"/>
      <c r="K101" s="5614"/>
      <c r="L101" s="25" t="s">
        <v>1205</v>
      </c>
      <c r="M101" s="62"/>
    </row>
    <row r="102" spans="1:13" ht="26.25" thickBot="1">
      <c r="A102" s="61"/>
      <c r="B102" s="24" t="s">
        <v>1206</v>
      </c>
      <c r="C102" s="5615"/>
      <c r="D102" s="5616"/>
      <c r="E102" s="5617"/>
      <c r="F102" s="5618"/>
      <c r="G102" s="5619"/>
      <c r="H102" s="5620"/>
      <c r="I102" s="5621"/>
      <c r="J102" s="5622"/>
      <c r="K102" s="5623"/>
      <c r="L102" s="25" t="s">
        <v>1207</v>
      </c>
      <c r="M102" s="62"/>
    </row>
    <row r="103" spans="1:13" ht="26.25" thickBot="1">
      <c r="A103" s="61"/>
      <c r="B103" s="24" t="s">
        <v>1208</v>
      </c>
      <c r="C103" s="5624"/>
      <c r="D103" s="5625"/>
      <c r="E103" s="5626"/>
      <c r="F103" s="5627"/>
      <c r="G103" s="5628"/>
      <c r="H103" s="5629"/>
      <c r="I103" s="5630"/>
      <c r="J103" s="5631"/>
      <c r="K103" s="5632"/>
      <c r="L103" s="25" t="s">
        <v>1209</v>
      </c>
      <c r="M103" s="62"/>
    </row>
    <row r="104" spans="1:13" ht="26.25" thickBot="1">
      <c r="A104" s="61"/>
      <c r="B104" s="24" t="s">
        <v>1210</v>
      </c>
      <c r="C104" s="5633"/>
      <c r="D104" s="5634"/>
      <c r="E104" s="5635"/>
      <c r="F104" s="5636"/>
      <c r="G104" s="5637"/>
      <c r="H104" s="5638"/>
      <c r="I104" s="5639"/>
      <c r="J104" s="5640"/>
      <c r="K104" s="5641"/>
      <c r="L104" s="25" t="s">
        <v>1211</v>
      </c>
      <c r="M104" s="62"/>
    </row>
    <row r="105" spans="1:13" ht="15.75" thickBot="1">
      <c r="A105" s="61"/>
      <c r="B105" s="24" t="s">
        <v>1212</v>
      </c>
      <c r="C105" s="5642"/>
      <c r="D105" s="5643"/>
      <c r="E105" s="5644"/>
      <c r="F105" s="5645"/>
      <c r="G105" s="5646"/>
      <c r="H105" s="5647"/>
      <c r="I105" s="5648"/>
      <c r="J105" s="5649"/>
      <c r="K105" s="5650"/>
      <c r="L105" s="25" t="s">
        <v>1213</v>
      </c>
      <c r="M105" s="62"/>
    </row>
    <row r="106" spans="1:13" ht="15.75" thickBot="1">
      <c r="A106" s="61"/>
      <c r="B106" s="28" t="s">
        <v>315</v>
      </c>
      <c r="C106" s="5651"/>
      <c r="D106" s="5652"/>
      <c r="E106" s="5653"/>
      <c r="F106" s="5654"/>
      <c r="G106" s="5655"/>
      <c r="H106" s="5656"/>
      <c r="I106" s="5657"/>
      <c r="J106" s="5658"/>
      <c r="K106" s="5659"/>
      <c r="L106" s="30" t="s">
        <v>316</v>
      </c>
      <c r="M106" s="62"/>
    </row>
    <row r="107" spans="1:13" ht="15.75" thickBot="1">
      <c r="A107" s="61"/>
      <c r="B107" s="24" t="s">
        <v>1214</v>
      </c>
      <c r="C107" s="5660"/>
      <c r="D107" s="5661"/>
      <c r="E107" s="5662"/>
      <c r="F107" s="5663"/>
      <c r="G107" s="5664"/>
      <c r="H107" s="5665"/>
      <c r="I107" s="5666"/>
      <c r="J107" s="5667"/>
      <c r="K107" s="5668"/>
      <c r="L107" s="25" t="s">
        <v>1215</v>
      </c>
      <c r="M107" s="62"/>
    </row>
    <row r="108" spans="1:13" ht="26.25" thickBot="1">
      <c r="A108" s="61"/>
      <c r="B108" s="24" t="s">
        <v>1216</v>
      </c>
      <c r="C108" s="5669"/>
      <c r="D108" s="5670"/>
      <c r="E108" s="5671"/>
      <c r="F108" s="5672"/>
      <c r="G108" s="5673"/>
      <c r="H108" s="5674"/>
      <c r="I108" s="5675"/>
      <c r="J108" s="5676"/>
      <c r="K108" s="5677"/>
      <c r="L108" s="25" t="s">
        <v>1217</v>
      </c>
      <c r="M108" s="62"/>
    </row>
    <row r="109" spans="1:13" ht="26.25" thickBot="1">
      <c r="A109" s="61"/>
      <c r="B109" s="24" t="s">
        <v>1218</v>
      </c>
      <c r="C109" s="5678"/>
      <c r="D109" s="5679"/>
      <c r="E109" s="5680"/>
      <c r="F109" s="5681"/>
      <c r="G109" s="5682"/>
      <c r="H109" s="5683"/>
      <c r="I109" s="5684"/>
      <c r="J109" s="5685"/>
      <c r="K109" s="5686"/>
      <c r="L109" s="25" t="s">
        <v>1219</v>
      </c>
      <c r="M109" s="62"/>
    </row>
    <row r="110" spans="1:13" ht="26.25" thickBot="1">
      <c r="A110" s="61"/>
      <c r="B110" s="24" t="s">
        <v>1220</v>
      </c>
      <c r="C110" s="5687"/>
      <c r="D110" s="5688"/>
      <c r="E110" s="5689"/>
      <c r="F110" s="5690"/>
      <c r="G110" s="5691"/>
      <c r="H110" s="5692"/>
      <c r="I110" s="5693"/>
      <c r="J110" s="5694"/>
      <c r="K110" s="5695"/>
      <c r="L110" s="25" t="s">
        <v>1221</v>
      </c>
      <c r="M110" s="62"/>
    </row>
    <row r="111" spans="1:13" ht="26.25" thickBot="1">
      <c r="A111" s="61"/>
      <c r="B111" s="24" t="s">
        <v>1222</v>
      </c>
      <c r="C111" s="5696"/>
      <c r="D111" s="5697"/>
      <c r="E111" s="5698"/>
      <c r="F111" s="5699"/>
      <c r="G111" s="5700"/>
      <c r="H111" s="5701"/>
      <c r="I111" s="5702"/>
      <c r="J111" s="5703"/>
      <c r="K111" s="5704"/>
      <c r="L111" s="25" t="s">
        <v>1223</v>
      </c>
      <c r="M111" s="62"/>
    </row>
    <row r="112" spans="1:13" ht="26.25" thickBot="1">
      <c r="A112" s="61"/>
      <c r="B112" s="24" t="s">
        <v>1224</v>
      </c>
      <c r="C112" s="5705"/>
      <c r="D112" s="5706"/>
      <c r="E112" s="5707"/>
      <c r="F112" s="5708"/>
      <c r="G112" s="5709"/>
      <c r="H112" s="5710"/>
      <c r="I112" s="5711"/>
      <c r="J112" s="5712"/>
      <c r="K112" s="5713"/>
      <c r="L112" s="25" t="s">
        <v>1225</v>
      </c>
      <c r="M112" s="62"/>
    </row>
    <row r="113" spans="1:13" ht="15.75" thickBot="1">
      <c r="A113" s="61"/>
      <c r="B113" s="24" t="s">
        <v>1226</v>
      </c>
      <c r="C113" s="5714"/>
      <c r="D113" s="5715"/>
      <c r="E113" s="5716"/>
      <c r="F113" s="5717"/>
      <c r="G113" s="5718"/>
      <c r="H113" s="5719"/>
      <c r="I113" s="5720"/>
      <c r="J113" s="5721"/>
      <c r="K113" s="5722"/>
      <c r="L113" s="25" t="s">
        <v>1227</v>
      </c>
      <c r="M113" s="62"/>
    </row>
    <row r="114" spans="1:13" ht="15.75" thickBot="1">
      <c r="A114" s="61"/>
      <c r="B114" s="28" t="s">
        <v>1228</v>
      </c>
      <c r="C114" s="5723"/>
      <c r="D114" s="5724"/>
      <c r="E114" s="5725"/>
      <c r="F114" s="5726"/>
      <c r="G114" s="5727"/>
      <c r="H114" s="5728"/>
      <c r="I114" s="5729"/>
      <c r="J114" s="5730"/>
      <c r="K114" s="5731"/>
      <c r="L114" s="30" t="s">
        <v>1229</v>
      </c>
      <c r="M114" s="62"/>
    </row>
    <row r="115" spans="1:13" ht="15.75" thickBot="1">
      <c r="A115" s="63"/>
      <c r="B115" s="28" t="s">
        <v>313</v>
      </c>
      <c r="C115" s="683" t="n">
        <v>1.302669302E9</v>
      </c>
      <c r="D115" s="5732"/>
      <c r="E115" s="5733"/>
      <c r="F115" s="5734"/>
      <c r="G115" s="5735"/>
      <c r="H115" s="5736"/>
      <c r="I115" s="5737"/>
      <c r="J115" s="5738"/>
      <c r="K115" s="689" t="n">
        <v>1.128265348E9</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8497</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8525</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8511</v>
      </c>
      <c r="C8" s="77" t="n">
        <v>6.99519043E8</v>
      </c>
      <c r="D8" s="77" t="n">
        <v>6.98683708E8</v>
      </c>
      <c r="E8" s="25" t="s">
        <v>1327</v>
      </c>
      <c r="F8" s="69"/>
    </row>
    <row r="9" spans="1:6" ht="15.75" thickBot="1">
      <c r="A9" s="24" t="s">
        <v>1328</v>
      </c>
      <c r="B9" s="26" t="s">
        <v>8488</v>
      </c>
      <c r="C9" s="77" t="n">
        <v>3.36204693E8</v>
      </c>
      <c r="D9" s="77" t="n">
        <v>2.9695246E8</v>
      </c>
      <c r="E9" s="25" t="s">
        <v>1329</v>
      </c>
      <c r="F9" s="69"/>
    </row>
    <row r="10" spans="1:6" ht="15.75" thickBot="1">
      <c r="A10" s="24" t="s">
        <v>1330</v>
      </c>
      <c r="B10" s="26" t="s">
        <v>8507</v>
      </c>
      <c r="C10" s="77" t="n">
        <v>6.0558406E7</v>
      </c>
      <c r="D10" s="77" t="n">
        <v>5.1701896E7</v>
      </c>
      <c r="E10" s="25" t="s">
        <v>1331</v>
      </c>
      <c r="F10" s="69"/>
    </row>
    <row r="11" spans="1:6" ht="15.75" thickBot="1">
      <c r="A11" s="24" t="s">
        <v>1332</v>
      </c>
      <c r="B11" s="26" t="s">
        <v>8533</v>
      </c>
      <c r="C11" s="77" t="n">
        <v>1.3128723E7</v>
      </c>
      <c r="D11" s="77" t="n">
        <v>3.0473568E7</v>
      </c>
      <c r="E11" s="25" t="s">
        <v>1333</v>
      </c>
      <c r="F11" s="69"/>
    </row>
    <row r="12" spans="1:6" ht="15.75" thickBot="1">
      <c r="A12" s="24" t="s">
        <v>1334</v>
      </c>
      <c r="B12" s="26" t="s">
        <v>8495</v>
      </c>
      <c r="C12" s="77" t="n">
        <v>1.2750713E7</v>
      </c>
      <c r="D12" s="77" t="n">
        <v>9219335.0</v>
      </c>
      <c r="E12" s="25" t="s">
        <v>1335</v>
      </c>
      <c r="F12" s="69"/>
    </row>
    <row r="13" spans="1:6" ht="15.75" thickBot="1">
      <c r="A13" s="24" t="s">
        <v>1336</v>
      </c>
      <c r="B13" s="26" t="s">
        <v>8523</v>
      </c>
      <c r="C13" s="77" t="n">
        <v>3098916.0</v>
      </c>
      <c r="D13" s="77" t="n">
        <v>6084915.0</v>
      </c>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t="s">
        <v>8516</v>
      </c>
      <c r="C18" s="77" t="n">
        <v>3.727604E7</v>
      </c>
      <c r="D18" s="77" t="n">
        <v>3.8899262E7</v>
      </c>
      <c r="E18" s="25" t="s">
        <v>1347</v>
      </c>
      <c r="F18" s="69"/>
    </row>
    <row r="19" spans="1:6" ht="15.75" thickBot="1">
      <c r="A19" s="28" t="s">
        <v>1348</v>
      </c>
      <c r="B19" s="6061"/>
      <c r="C19" s="784" t="n">
        <v>1.162536534E9</v>
      </c>
      <c r="D19" s="785" t="n">
        <v>1.132015144E9</v>
      </c>
      <c r="E19" s="30" t="s">
        <v>1349</v>
      </c>
      <c r="F19" s="69"/>
    </row>
    <row r="20" spans="1:6" ht="15.75" thickBot="1">
      <c r="A20" s="24" t="s">
        <v>1350</v>
      </c>
      <c r="B20" s="26" t="s">
        <v>8493</v>
      </c>
      <c r="C20" s="77" t="n">
        <v>9.3684824E7</v>
      </c>
      <c r="D20" s="77" t="n">
        <v>1.8981342E8</v>
      </c>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062"/>
      <c r="C31" s="787" t="n">
        <v>9.3684824E7</v>
      </c>
      <c r="D31" s="788" t="n">
        <v>1.8981342E8</v>
      </c>
      <c r="E31" s="30" t="s">
        <v>1373</v>
      </c>
      <c r="F31" s="69"/>
    </row>
    <row r="32" spans="1:6" ht="15.75" thickBot="1">
      <c r="A32" s="28" t="s">
        <v>1374</v>
      </c>
      <c r="B32" s="6063"/>
      <c r="C32" s="790" t="n">
        <v>1.256221358E9</v>
      </c>
      <c r="D32" s="791" t="n">
        <v>1.321828564E9</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6.0096975E7</v>
      </c>
      <c r="D8" s="6112"/>
      <c r="E8" s="6113"/>
      <c r="F8" s="77" t="n">
        <v>1.31087274E8</v>
      </c>
      <c r="G8" s="6114"/>
      <c r="H8" s="6115"/>
      <c r="I8" s="25" t="s">
        <v>1463</v>
      </c>
      <c r="J8" s="62" t="s">
        <v>1464</v>
      </c>
      <c r="K8" s="69"/>
    </row>
    <row r="9" spans="1:11" ht="15.75" thickBot="1">
      <c r="A9" s="61"/>
      <c r="B9" s="24" t="s">
        <v>1465</v>
      </c>
      <c r="C9" s="77"/>
      <c r="D9" s="6116"/>
      <c r="E9" s="6117"/>
      <c r="F9" s="77"/>
      <c r="G9" s="6118"/>
      <c r="H9" s="6119"/>
      <c r="I9" s="25" t="s">
        <v>1465</v>
      </c>
      <c r="J9" s="62"/>
      <c r="K9" s="69"/>
    </row>
    <row r="10" spans="1:11" ht="15.75" thickBot="1">
      <c r="A10" s="61"/>
      <c r="B10" s="24" t="s">
        <v>1466</v>
      </c>
      <c r="C10" s="77"/>
      <c r="D10" s="6120"/>
      <c r="E10" s="6121"/>
      <c r="F10" s="77"/>
      <c r="G10" s="6122"/>
      <c r="H10" s="6123"/>
      <c r="I10" s="25" t="s">
        <v>1466</v>
      </c>
      <c r="J10" s="62"/>
      <c r="K10" s="69"/>
    </row>
    <row r="11" spans="1:11" ht="15.75" thickBot="1">
      <c r="A11" s="61"/>
      <c r="B11" s="24" t="s">
        <v>1467</v>
      </c>
      <c r="C11" s="77"/>
      <c r="D11" s="6124"/>
      <c r="E11" s="6125"/>
      <c r="F11" s="77"/>
      <c r="G11" s="6126"/>
      <c r="H11" s="6127"/>
      <c r="I11" s="25" t="s">
        <v>1467</v>
      </c>
      <c r="J11" s="62"/>
      <c r="K11" s="69"/>
    </row>
    <row r="12" spans="1:11" ht="15.75" thickBot="1">
      <c r="A12" s="61"/>
      <c r="B12" s="24" t="s">
        <v>1468</v>
      </c>
      <c r="C12" s="77"/>
      <c r="D12" s="6128"/>
      <c r="E12" s="6129"/>
      <c r="F12" s="77"/>
      <c r="G12" s="6130"/>
      <c r="H12" s="6131"/>
      <c r="I12" s="25" t="s">
        <v>1468</v>
      </c>
      <c r="J12" s="62"/>
      <c r="K12" s="69"/>
    </row>
    <row r="13" spans="1:11" ht="15.75" thickBot="1">
      <c r="A13" s="61"/>
      <c r="B13" s="24" t="s">
        <v>1469</v>
      </c>
      <c r="C13" s="77"/>
      <c r="D13" s="6132"/>
      <c r="E13" s="6133"/>
      <c r="F13" s="77"/>
      <c r="G13" s="6134"/>
      <c r="H13" s="6135"/>
      <c r="I13" s="25" t="s">
        <v>1469</v>
      </c>
      <c r="J13" s="62"/>
      <c r="K13" s="69"/>
    </row>
    <row r="14" spans="1:11" ht="15.75" thickBot="1">
      <c r="A14" s="61"/>
      <c r="B14" s="24" t="s">
        <v>1470</v>
      </c>
      <c r="C14" s="77"/>
      <c r="D14" s="6136"/>
      <c r="E14" s="6137"/>
      <c r="F14" s="77"/>
      <c r="G14" s="6138"/>
      <c r="H14" s="6139"/>
      <c r="I14" s="25" t="s">
        <v>1470</v>
      </c>
      <c r="J14" s="62"/>
      <c r="K14" s="69"/>
    </row>
    <row r="15" spans="1:11" ht="15.75" thickBot="1">
      <c r="A15" s="61"/>
      <c r="B15" s="24" t="s">
        <v>1471</v>
      </c>
      <c r="C15" s="77"/>
      <c r="D15" s="6140"/>
      <c r="E15" s="6141"/>
      <c r="F15" s="77"/>
      <c r="G15" s="6142"/>
      <c r="H15" s="6143"/>
      <c r="I15" s="25" t="s">
        <v>1471</v>
      </c>
      <c r="J15" s="62"/>
      <c r="K15" s="69"/>
    </row>
    <row r="16" spans="1:11" ht="15.75" thickBot="1">
      <c r="A16" s="61"/>
      <c r="B16" s="24" t="s">
        <v>1472</v>
      </c>
      <c r="C16" s="77"/>
      <c r="D16" s="6144"/>
      <c r="E16" s="6145"/>
      <c r="F16" s="77"/>
      <c r="G16" s="6146"/>
      <c r="H16" s="6147"/>
      <c r="I16" s="25" t="s">
        <v>1472</v>
      </c>
      <c r="J16" s="62"/>
      <c r="K16" s="69"/>
    </row>
    <row r="17" spans="1:11" ht="15.75" thickBot="1">
      <c r="A17" s="61"/>
      <c r="B17" s="24" t="s">
        <v>1473</v>
      </c>
      <c r="C17" s="77" t="n">
        <v>5726411.0</v>
      </c>
      <c r="D17" s="6148"/>
      <c r="E17" s="6149"/>
      <c r="F17" s="77" t="n">
        <v>7038263.0</v>
      </c>
      <c r="G17" s="6150"/>
      <c r="H17" s="6151"/>
      <c r="I17" s="25" t="s">
        <v>1473</v>
      </c>
      <c r="J17" s="62"/>
      <c r="K17" s="69"/>
    </row>
    <row r="18" spans="1:11" ht="15.75" thickBot="1">
      <c r="A18" s="61"/>
      <c r="B18" s="24" t="s">
        <v>1474</v>
      </c>
      <c r="C18" s="77" t="n">
        <v>1877882.0</v>
      </c>
      <c r="D18" s="6152"/>
      <c r="E18" s="6153"/>
      <c r="F18" s="77" t="n">
        <v>2.7688804E7</v>
      </c>
      <c r="G18" s="6154"/>
      <c r="H18" s="6155"/>
      <c r="I18" s="25" t="s">
        <v>1474</v>
      </c>
      <c r="J18" s="62"/>
      <c r="K18" s="69"/>
    </row>
    <row r="19" spans="1:11" ht="26.25" thickBot="1">
      <c r="A19" s="61"/>
      <c r="B19" s="24" t="s">
        <v>1475</v>
      </c>
      <c r="C19" s="77"/>
      <c r="D19" s="6156"/>
      <c r="E19" s="6157"/>
      <c r="F19" s="77"/>
      <c r="G19" s="6158"/>
      <c r="H19" s="6159"/>
      <c r="I19" s="25" t="s">
        <v>1476</v>
      </c>
      <c r="J19" s="62"/>
      <c r="K19" s="69"/>
    </row>
    <row r="20" spans="1:11" ht="15.75" thickBot="1">
      <c r="A20" s="63"/>
      <c r="B20" s="28" t="s">
        <v>1477</v>
      </c>
      <c r="C20" s="804" t="n">
        <v>6.7701268E7</v>
      </c>
      <c r="D20" s="79" t="n">
        <v>1879398.0</v>
      </c>
      <c r="E20" s="805" t="n">
        <v>6.582187E7</v>
      </c>
      <c r="F20" s="806" t="n">
        <v>1.65814341E8</v>
      </c>
      <c r="G20" s="79" t="n">
        <v>1642063.0</v>
      </c>
      <c r="H20" s="807" t="n">
        <v>1.64172278E8</v>
      </c>
      <c r="I20" s="30" t="s">
        <v>1478</v>
      </c>
      <c r="J20" s="64"/>
      <c r="K20" s="69"/>
    </row>
    <row r="21" spans="1:11" ht="15.75" thickBot="1">
      <c r="A21" s="65" t="s">
        <v>1290</v>
      </c>
      <c r="B21" s="24" t="s">
        <v>1463</v>
      </c>
      <c r="C21" s="77"/>
      <c r="D21" s="6064"/>
      <c r="E21" s="6065"/>
      <c r="F21" s="77"/>
      <c r="G21" s="6066"/>
      <c r="H21" s="6067"/>
      <c r="I21" s="25" t="s">
        <v>1463</v>
      </c>
      <c r="J21" s="66" t="s">
        <v>1479</v>
      </c>
      <c r="K21" s="69"/>
    </row>
    <row r="22" spans="1:11" ht="15.75" thickBot="1">
      <c r="A22" s="61"/>
      <c r="B22" s="24" t="s">
        <v>1465</v>
      </c>
      <c r="C22" s="77"/>
      <c r="D22" s="6068"/>
      <c r="E22" s="6069"/>
      <c r="F22" s="77"/>
      <c r="G22" s="6070"/>
      <c r="H22" s="6071"/>
      <c r="I22" s="25" t="s">
        <v>1465</v>
      </c>
      <c r="J22" s="62"/>
      <c r="K22" s="69"/>
    </row>
    <row r="23" spans="1:11" ht="15.75" thickBot="1">
      <c r="A23" s="61"/>
      <c r="B23" s="24" t="s">
        <v>1466</v>
      </c>
      <c r="C23" s="77"/>
      <c r="D23" s="6072"/>
      <c r="E23" s="6073"/>
      <c r="F23" s="77"/>
      <c r="G23" s="6074"/>
      <c r="H23" s="6075"/>
      <c r="I23" s="25" t="s">
        <v>1466</v>
      </c>
      <c r="J23" s="62"/>
      <c r="K23" s="69"/>
    </row>
    <row r="24" spans="1:11" ht="15.75" thickBot="1">
      <c r="A24" s="61"/>
      <c r="B24" s="24" t="s">
        <v>1467</v>
      </c>
      <c r="C24" s="77"/>
      <c r="D24" s="6076"/>
      <c r="E24" s="6077"/>
      <c r="F24" s="77"/>
      <c r="G24" s="6078"/>
      <c r="H24" s="6079"/>
      <c r="I24" s="25" t="s">
        <v>1467</v>
      </c>
      <c r="J24" s="62"/>
      <c r="K24" s="69"/>
    </row>
    <row r="25" spans="1:11" ht="15.75" thickBot="1">
      <c r="A25" s="61"/>
      <c r="B25" s="24" t="s">
        <v>1468</v>
      </c>
      <c r="C25" s="77"/>
      <c r="D25" s="6080"/>
      <c r="E25" s="6081"/>
      <c r="F25" s="77"/>
      <c r="G25" s="6082"/>
      <c r="H25" s="6083"/>
      <c r="I25" s="25" t="s">
        <v>1468</v>
      </c>
      <c r="J25" s="62"/>
      <c r="K25" s="69"/>
    </row>
    <row r="26" spans="1:11" ht="15.75" thickBot="1">
      <c r="A26" s="61"/>
      <c r="B26" s="24" t="s">
        <v>1469</v>
      </c>
      <c r="C26" s="77"/>
      <c r="D26" s="6084"/>
      <c r="E26" s="6085"/>
      <c r="F26" s="77"/>
      <c r="G26" s="6086"/>
      <c r="H26" s="6087"/>
      <c r="I26" s="25" t="s">
        <v>1469</v>
      </c>
      <c r="J26" s="62"/>
      <c r="K26" s="69"/>
    </row>
    <row r="27" spans="1:11" ht="15.75" thickBot="1">
      <c r="A27" s="61"/>
      <c r="B27" s="24" t="s">
        <v>1470</v>
      </c>
      <c r="C27" s="77"/>
      <c r="D27" s="6088"/>
      <c r="E27" s="6089"/>
      <c r="F27" s="77"/>
      <c r="G27" s="6090"/>
      <c r="H27" s="6091"/>
      <c r="I27" s="25" t="s">
        <v>1470</v>
      </c>
      <c r="J27" s="62"/>
      <c r="K27" s="69"/>
    </row>
    <row r="28" spans="1:11" ht="15.75" thickBot="1">
      <c r="A28" s="61"/>
      <c r="B28" s="24" t="s">
        <v>1471</v>
      </c>
      <c r="C28" s="77"/>
      <c r="D28" s="6092"/>
      <c r="E28" s="6093"/>
      <c r="F28" s="77"/>
      <c r="G28" s="6094"/>
      <c r="H28" s="6095"/>
      <c r="I28" s="25" t="s">
        <v>1471</v>
      </c>
      <c r="J28" s="62"/>
      <c r="K28" s="69"/>
    </row>
    <row r="29" spans="1:11" ht="15.75" thickBot="1">
      <c r="A29" s="61"/>
      <c r="B29" s="24" t="s">
        <v>1472</v>
      </c>
      <c r="C29" s="77"/>
      <c r="D29" s="6096"/>
      <c r="E29" s="6097"/>
      <c r="F29" s="77"/>
      <c r="G29" s="6098"/>
      <c r="H29" s="6099"/>
      <c r="I29" s="25" t="s">
        <v>1472</v>
      </c>
      <c r="J29" s="62"/>
      <c r="K29" s="69"/>
    </row>
    <row r="30" spans="1:11" ht="15.75" thickBot="1">
      <c r="A30" s="61"/>
      <c r="B30" s="24" t="s">
        <v>1473</v>
      </c>
      <c r="C30" s="77"/>
      <c r="D30" s="6100"/>
      <c r="E30" s="6101"/>
      <c r="F30" s="77"/>
      <c r="G30" s="6102"/>
      <c r="H30" s="6103"/>
      <c r="I30" s="25" t="s">
        <v>1473</v>
      </c>
      <c r="J30" s="62"/>
      <c r="K30" s="69"/>
    </row>
    <row r="31" spans="1:11" ht="15.75" thickBot="1">
      <c r="A31" s="61"/>
      <c r="B31" s="24" t="s">
        <v>1474</v>
      </c>
      <c r="C31" s="77"/>
      <c r="D31" s="6104"/>
      <c r="E31" s="6105"/>
      <c r="F31" s="77"/>
      <c r="G31" s="6106"/>
      <c r="H31" s="6107"/>
      <c r="I31" s="25" t="s">
        <v>1474</v>
      </c>
      <c r="J31" s="62"/>
      <c r="K31" s="69"/>
    </row>
    <row r="32" spans="1:11" ht="26.25" thickBot="1">
      <c r="A32" s="61"/>
      <c r="B32" s="24" t="s">
        <v>1475</v>
      </c>
      <c r="C32" s="77"/>
      <c r="D32" s="6108"/>
      <c r="E32" s="6109"/>
      <c r="F32" s="77"/>
      <c r="G32" s="6110"/>
      <c r="H32" s="6111"/>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160"/>
      <c r="D8" s="6161"/>
      <c r="E8" s="6162"/>
      <c r="F8" s="6163"/>
      <c r="G8" s="6164"/>
      <c r="H8" s="4074"/>
      <c r="I8" s="25" t="s">
        <v>1485</v>
      </c>
      <c r="J8" s="62" t="s">
        <v>1486</v>
      </c>
      <c r="K8" s="69"/>
    </row>
    <row r="9" spans="1:11" ht="15.75" thickBot="1">
      <c r="A9" s="61"/>
      <c r="B9" s="24" t="s">
        <v>1487</v>
      </c>
      <c r="C9" s="4075"/>
      <c r="D9" s="4076"/>
      <c r="E9" s="4077"/>
      <c r="F9" s="4078"/>
      <c r="G9" s="4079"/>
      <c r="H9" s="4080"/>
      <c r="I9" s="25" t="s">
        <v>1488</v>
      </c>
      <c r="J9" s="62"/>
      <c r="K9" s="69"/>
    </row>
    <row r="10" spans="1:11" ht="15.75" thickBot="1">
      <c r="A10" s="61"/>
      <c r="B10" s="24" t="s">
        <v>1489</v>
      </c>
      <c r="C10" s="4081"/>
      <c r="D10" s="4082"/>
      <c r="E10" s="4083"/>
      <c r="F10" s="4084"/>
      <c r="G10" s="4085"/>
      <c r="H10" s="4086"/>
      <c r="I10" s="25" t="s">
        <v>1490</v>
      </c>
      <c r="J10" s="62"/>
      <c r="K10" s="69"/>
    </row>
    <row r="11" spans="1:11" ht="15.75" thickBot="1">
      <c r="A11" s="61"/>
      <c r="B11" s="24" t="s">
        <v>1491</v>
      </c>
      <c r="C11" s="4087"/>
      <c r="D11" s="4088"/>
      <c r="E11" s="4089"/>
      <c r="F11" s="4090"/>
      <c r="G11" s="4091"/>
      <c r="H11" s="4092"/>
      <c r="I11" s="25" t="s">
        <v>1492</v>
      </c>
      <c r="J11" s="62"/>
      <c r="K11" s="69"/>
    </row>
    <row r="12" spans="1:11" ht="15.75" thickBot="1">
      <c r="A12" s="61"/>
      <c r="B12" s="24" t="s">
        <v>1493</v>
      </c>
      <c r="C12" s="4093"/>
      <c r="D12" s="4094"/>
      <c r="E12" s="4095"/>
      <c r="F12" s="4096"/>
      <c r="G12" s="4097"/>
      <c r="H12" s="4098"/>
      <c r="I12" s="25" t="s">
        <v>1494</v>
      </c>
      <c r="J12" s="62"/>
      <c r="K12" s="69"/>
    </row>
    <row r="13" spans="1:11" ht="15.75" thickBot="1">
      <c r="A13" s="61"/>
      <c r="B13" s="24" t="s">
        <v>1495</v>
      </c>
      <c r="C13" s="4099"/>
      <c r="D13" s="4100"/>
      <c r="E13" s="4101"/>
      <c r="F13" s="4102"/>
      <c r="G13" s="4103"/>
      <c r="H13" s="4104"/>
      <c r="I13" s="25" t="s">
        <v>1496</v>
      </c>
      <c r="J13" s="62"/>
      <c r="K13" s="69"/>
    </row>
    <row r="14" spans="1:11" ht="15.75" thickBot="1">
      <c r="A14" s="61"/>
      <c r="B14" s="24" t="s">
        <v>1497</v>
      </c>
      <c r="C14" s="4105"/>
      <c r="D14" s="4106"/>
      <c r="E14" s="4107"/>
      <c r="F14" s="4108"/>
      <c r="G14" s="4109"/>
      <c r="H14" s="4110"/>
      <c r="I14" s="25" t="s">
        <v>1498</v>
      </c>
      <c r="J14" s="62"/>
      <c r="K14" s="69"/>
    </row>
    <row r="15" spans="1:11" ht="15.75" thickBot="1">
      <c r="A15" s="61"/>
      <c r="B15" s="24" t="s">
        <v>1499</v>
      </c>
      <c r="C15" s="4111"/>
      <c r="D15" s="4112"/>
      <c r="E15" s="4113"/>
      <c r="F15" s="4114"/>
      <c r="G15" s="4115"/>
      <c r="H15" s="4116"/>
      <c r="I15" s="25" t="s">
        <v>1500</v>
      </c>
      <c r="J15" s="62"/>
      <c r="K15" s="69"/>
    </row>
    <row r="16" spans="1:11" ht="15.75" thickBot="1">
      <c r="A16" s="61"/>
      <c r="B16" s="24" t="s">
        <v>1501</v>
      </c>
      <c r="C16" s="4117"/>
      <c r="D16" s="4118"/>
      <c r="E16" s="4119"/>
      <c r="F16" s="4120"/>
      <c r="G16" s="4121"/>
      <c r="H16" s="4122"/>
      <c r="I16" s="25" t="s">
        <v>1502</v>
      </c>
      <c r="J16" s="62"/>
      <c r="K16" s="69"/>
    </row>
    <row r="17" spans="1:11" ht="15.75" thickBot="1">
      <c r="A17" s="61"/>
      <c r="B17" s="24" t="s">
        <v>1503</v>
      </c>
      <c r="C17" s="4123"/>
      <c r="D17" s="4124"/>
      <c r="E17" s="4125"/>
      <c r="F17" s="4126"/>
      <c r="G17" s="4127"/>
      <c r="H17" s="4128"/>
      <c r="I17" s="25" t="s">
        <v>1504</v>
      </c>
      <c r="J17" s="62"/>
      <c r="K17" s="69"/>
    </row>
    <row r="18" spans="1:11" ht="15.75" thickBot="1">
      <c r="A18" s="61"/>
      <c r="B18" s="24" t="s">
        <v>1505</v>
      </c>
      <c r="C18" s="4129"/>
      <c r="D18" s="4130"/>
      <c r="E18" s="4131"/>
      <c r="F18" s="4132"/>
      <c r="G18" s="4133"/>
      <c r="H18" s="4134"/>
      <c r="I18" s="25" t="s">
        <v>1506</v>
      </c>
      <c r="J18" s="62"/>
      <c r="K18" s="69"/>
    </row>
    <row r="19" spans="1:11" ht="15.75" thickBot="1">
      <c r="A19" s="61"/>
      <c r="B19" s="24" t="s">
        <v>1507</v>
      </c>
      <c r="C19" s="4135"/>
      <c r="D19" s="4136"/>
      <c r="E19" s="4137"/>
      <c r="F19" s="4138"/>
      <c r="G19" s="4139"/>
      <c r="H19" s="4140"/>
      <c r="I19" s="25" t="s">
        <v>1508</v>
      </c>
      <c r="J19" s="62"/>
      <c r="K19" s="69"/>
    </row>
    <row r="20" spans="1:11" ht="15.75" thickBot="1">
      <c r="A20" s="61"/>
      <c r="B20" s="24" t="s">
        <v>1509</v>
      </c>
      <c r="C20" s="4141"/>
      <c r="D20" s="4142"/>
      <c r="E20" s="4143"/>
      <c r="F20" s="4144"/>
      <c r="G20" s="4145"/>
      <c r="H20" s="4146"/>
      <c r="I20" s="25" t="s">
        <v>1510</v>
      </c>
      <c r="J20" s="62"/>
      <c r="K20" s="69"/>
    </row>
    <row r="21" spans="1:11" ht="15.75" thickBot="1">
      <c r="A21" s="61"/>
      <c r="B21" s="24" t="s">
        <v>1511</v>
      </c>
      <c r="C21" s="4147"/>
      <c r="D21" s="4148"/>
      <c r="E21" s="4149"/>
      <c r="F21" s="4150"/>
      <c r="G21" s="4151"/>
      <c r="H21" s="4152"/>
      <c r="I21" s="25" t="s">
        <v>1512</v>
      </c>
      <c r="J21" s="62"/>
      <c r="K21" s="69"/>
    </row>
    <row r="22" spans="1:11" ht="15.75" thickBot="1">
      <c r="A22" s="61"/>
      <c r="B22" s="24" t="s">
        <v>1513</v>
      </c>
      <c r="C22" s="4153"/>
      <c r="D22" s="4154"/>
      <c r="E22" s="4155"/>
      <c r="F22" s="4156"/>
      <c r="G22" s="4157"/>
      <c r="H22" s="4158"/>
      <c r="I22" s="25" t="s">
        <v>1514</v>
      </c>
      <c r="J22" s="62"/>
      <c r="K22" s="69"/>
    </row>
    <row r="23" spans="1:11" ht="15.75" thickBot="1">
      <c r="A23" s="61"/>
      <c r="B23" s="24" t="s">
        <v>1515</v>
      </c>
      <c r="C23" s="4159"/>
      <c r="D23" s="4160"/>
      <c r="E23" s="4161"/>
      <c r="F23" s="4162"/>
      <c r="G23" s="4163"/>
      <c r="H23" s="4164"/>
      <c r="I23" s="25" t="s">
        <v>1516</v>
      </c>
      <c r="J23" s="62"/>
      <c r="K23" s="69"/>
    </row>
    <row r="24" spans="1:11" ht="15.75" thickBot="1">
      <c r="A24" s="61"/>
      <c r="B24" s="24" t="s">
        <v>1517</v>
      </c>
      <c r="C24" s="4165"/>
      <c r="D24" s="4166"/>
      <c r="E24" s="4167"/>
      <c r="F24" s="4168"/>
      <c r="G24" s="4169"/>
      <c r="H24" s="4170"/>
      <c r="I24" s="25" t="s">
        <v>1518</v>
      </c>
      <c r="J24" s="62"/>
      <c r="K24" s="69"/>
    </row>
    <row r="25" spans="1:11" ht="15.75" thickBot="1">
      <c r="A25" s="61"/>
      <c r="B25" s="24" t="s">
        <v>1519</v>
      </c>
      <c r="C25" s="4171"/>
      <c r="D25" s="4172"/>
      <c r="E25" s="4173"/>
      <c r="F25" s="4174"/>
      <c r="G25" s="4175"/>
      <c r="H25" s="4176"/>
      <c r="I25" s="25" t="s">
        <v>1520</v>
      </c>
      <c r="J25" s="62"/>
      <c r="K25" s="69"/>
    </row>
    <row r="26" spans="1:11" ht="15.75" thickBot="1">
      <c r="A26" s="61"/>
      <c r="B26" s="24" t="s">
        <v>1521</v>
      </c>
      <c r="C26" s="4177"/>
      <c r="D26" s="4178"/>
      <c r="E26" s="4179"/>
      <c r="F26" s="4180"/>
      <c r="G26" s="4181"/>
      <c r="H26" s="4182"/>
      <c r="I26" s="25" t="s">
        <v>1522</v>
      </c>
      <c r="J26" s="62"/>
      <c r="K26" s="69"/>
    </row>
    <row r="27" spans="1:11" ht="15.75" thickBot="1">
      <c r="A27" s="61"/>
      <c r="B27" s="24" t="s">
        <v>1523</v>
      </c>
      <c r="C27" s="4183"/>
      <c r="D27" s="4184"/>
      <c r="E27" s="4185"/>
      <c r="F27" s="4186"/>
      <c r="G27" s="4187"/>
      <c r="H27" s="4188"/>
      <c r="I27" s="25" t="s">
        <v>1524</v>
      </c>
      <c r="J27" s="62"/>
      <c r="K27" s="69"/>
    </row>
    <row r="28" spans="1:11" ht="15.75" thickBot="1">
      <c r="A28" s="61"/>
      <c r="B28" s="24" t="s">
        <v>1525</v>
      </c>
      <c r="C28" s="4189"/>
      <c r="D28" s="4190"/>
      <c r="E28" s="4191"/>
      <c r="F28" s="4192"/>
      <c r="G28" s="4193"/>
      <c r="H28" s="4194"/>
      <c r="I28" s="25" t="s">
        <v>1526</v>
      </c>
      <c r="J28" s="62"/>
      <c r="K28" s="69"/>
    </row>
    <row r="29" spans="1:11" ht="15.75" thickBot="1">
      <c r="A29" s="61"/>
      <c r="B29" s="24" t="s">
        <v>1527</v>
      </c>
      <c r="C29" s="4195"/>
      <c r="D29" s="4196"/>
      <c r="E29" s="4197"/>
      <c r="F29" s="4198"/>
      <c r="G29" s="4199"/>
      <c r="H29" s="4200"/>
      <c r="I29" s="25" t="s">
        <v>1528</v>
      </c>
      <c r="J29" s="62"/>
      <c r="K29" s="69"/>
    </row>
    <row r="30" spans="1:11" ht="15.75" thickBot="1">
      <c r="A30" s="61"/>
      <c r="B30" s="24" t="s">
        <v>1529</v>
      </c>
      <c r="C30" s="4201"/>
      <c r="D30" s="4202"/>
      <c r="E30" s="4203"/>
      <c r="F30" s="4204"/>
      <c r="G30" s="4205"/>
      <c r="H30" s="4206"/>
      <c r="I30" s="25" t="s">
        <v>1530</v>
      </c>
      <c r="J30" s="62"/>
      <c r="K30" s="69"/>
    </row>
    <row r="31" spans="1:11" ht="26.25" thickBot="1">
      <c r="A31" s="61"/>
      <c r="B31" s="24" t="s">
        <v>1531</v>
      </c>
      <c r="C31" s="4207"/>
      <c r="D31" s="4208"/>
      <c r="E31" s="4209"/>
      <c r="F31" s="4210"/>
      <c r="G31" s="4211"/>
      <c r="H31" s="4212"/>
      <c r="I31" s="25" t="s">
        <v>1532</v>
      </c>
      <c r="J31" s="62"/>
      <c r="K31" s="69"/>
    </row>
    <row r="32" spans="1:11" ht="26.25" thickBot="1">
      <c r="A32" s="61"/>
      <c r="B32" s="24" t="s">
        <v>1533</v>
      </c>
      <c r="C32" s="4213"/>
      <c r="D32" s="4214"/>
      <c r="E32" s="4215"/>
      <c r="F32" s="4216"/>
      <c r="G32" s="4217"/>
      <c r="H32" s="4218"/>
      <c r="I32" s="25" t="s">
        <v>1534</v>
      </c>
      <c r="J32" s="62"/>
      <c r="K32" s="69"/>
    </row>
    <row r="33" spans="1:11" ht="26.25" thickBot="1">
      <c r="A33" s="61"/>
      <c r="B33" s="24" t="s">
        <v>1535</v>
      </c>
      <c r="C33" s="4219"/>
      <c r="D33" s="4220"/>
      <c r="E33" s="4221"/>
      <c r="F33" s="4222"/>
      <c r="G33" s="4223"/>
      <c r="H33" s="4224"/>
      <c r="I33" s="25" t="s">
        <v>1536</v>
      </c>
      <c r="J33" s="62"/>
      <c r="K33" s="69"/>
    </row>
    <row r="34" spans="1:11" ht="26.25" thickBot="1">
      <c r="A34" s="61"/>
      <c r="B34" s="24" t="s">
        <v>1537</v>
      </c>
      <c r="C34" s="4225"/>
      <c r="D34" s="4226"/>
      <c r="E34" s="4227"/>
      <c r="F34" s="4228"/>
      <c r="G34" s="4229"/>
      <c r="H34" s="4230"/>
      <c r="I34" s="25" t="s">
        <v>1538</v>
      </c>
      <c r="J34" s="62"/>
      <c r="K34" s="69"/>
    </row>
    <row r="35" spans="1:11" ht="26.25" thickBot="1">
      <c r="A35" s="61"/>
      <c r="B35" s="24" t="s">
        <v>1539</v>
      </c>
      <c r="C35" s="4231"/>
      <c r="D35" s="4232"/>
      <c r="E35" s="4233"/>
      <c r="F35" s="4234"/>
      <c r="G35" s="4235"/>
      <c r="H35" s="4236"/>
      <c r="I35" s="25" t="s">
        <v>1540</v>
      </c>
      <c r="J35" s="62"/>
      <c r="K35" s="69"/>
    </row>
    <row r="36" spans="1:11" ht="26.25" thickBot="1">
      <c r="A36" s="61"/>
      <c r="B36" s="24" t="s">
        <v>1541</v>
      </c>
      <c r="C36" s="4237"/>
      <c r="D36" s="4238"/>
      <c r="E36" s="4239"/>
      <c r="F36" s="4240"/>
      <c r="G36" s="4241"/>
      <c r="H36" s="4242"/>
      <c r="I36" s="25" t="s">
        <v>1542</v>
      </c>
      <c r="J36" s="62"/>
      <c r="K36" s="69"/>
    </row>
    <row r="37" spans="1:11" ht="26.25" thickBot="1">
      <c r="A37" s="61"/>
      <c r="B37" s="24" t="s">
        <v>1543</v>
      </c>
      <c r="C37" s="4243"/>
      <c r="D37" s="4244"/>
      <c r="E37" s="4245"/>
      <c r="F37" s="4246"/>
      <c r="G37" s="4247"/>
      <c r="H37" s="4248"/>
      <c r="I37" s="25" t="s">
        <v>1544</v>
      </c>
      <c r="J37" s="62"/>
      <c r="K37" s="69"/>
    </row>
    <row r="38" spans="1:11" ht="15.75" thickBot="1">
      <c r="A38" s="63"/>
      <c r="B38" s="24" t="s">
        <v>1545</v>
      </c>
      <c r="C38" s="812" t="n">
        <v>4.8542338E7</v>
      </c>
      <c r="D38" s="4249"/>
      <c r="E38" s="4250"/>
      <c r="F38" s="814" t="n">
        <v>1.29789775E8</v>
      </c>
      <c r="G38" s="4251"/>
      <c r="H38" s="4252"/>
      <c r="I38" s="25" t="s">
        <v>1546</v>
      </c>
      <c r="J38" s="64"/>
      <c r="K38" s="69"/>
    </row>
    <row r="39" spans="1:11" ht="15.75" thickBot="1">
      <c r="A39" s="65" t="s">
        <v>1547</v>
      </c>
      <c r="B39" s="24" t="s">
        <v>1484</v>
      </c>
      <c r="C39" s="77"/>
      <c r="D39" s="4253"/>
      <c r="E39" s="4254"/>
      <c r="F39" s="77"/>
      <c r="G39" s="4255"/>
      <c r="H39" s="4256"/>
      <c r="I39" s="25" t="s">
        <v>1485</v>
      </c>
      <c r="J39" s="66" t="s">
        <v>1548</v>
      </c>
      <c r="K39" s="69"/>
    </row>
    <row r="40" spans="1:11" ht="15.75" thickBot="1">
      <c r="A40" s="61"/>
      <c r="B40" s="24" t="s">
        <v>1487</v>
      </c>
      <c r="C40" s="77"/>
      <c r="D40" s="4257"/>
      <c r="E40" s="4258"/>
      <c r="F40" s="77"/>
      <c r="G40" s="4259"/>
      <c r="H40" s="4260"/>
      <c r="I40" s="25" t="s">
        <v>1488</v>
      </c>
      <c r="J40" s="62"/>
      <c r="K40" s="69"/>
    </row>
    <row r="41" spans="1:11" ht="15.75" thickBot="1">
      <c r="A41" s="61"/>
      <c r="B41" s="24" t="s">
        <v>1489</v>
      </c>
      <c r="C41" s="77" t="n">
        <v>7061707.0</v>
      </c>
      <c r="D41" s="4261"/>
      <c r="E41" s="4262"/>
      <c r="F41" s="77" t="n">
        <v>2.0920967E7</v>
      </c>
      <c r="G41" s="4263"/>
      <c r="H41" s="4264"/>
      <c r="I41" s="25" t="s">
        <v>1490</v>
      </c>
      <c r="J41" s="62"/>
      <c r="K41" s="69"/>
    </row>
    <row r="42" spans="1:11" ht="15.75" thickBot="1">
      <c r="A42" s="61"/>
      <c r="B42" s="24" t="s">
        <v>1491</v>
      </c>
      <c r="C42" s="77"/>
      <c r="D42" s="4265"/>
      <c r="E42" s="4266"/>
      <c r="F42" s="77"/>
      <c r="G42" s="4267"/>
      <c r="H42" s="4268"/>
      <c r="I42" s="25" t="s">
        <v>1492</v>
      </c>
      <c r="J42" s="62"/>
      <c r="K42" s="69"/>
    </row>
    <row r="43" spans="1:11" ht="15.75" thickBot="1">
      <c r="A43" s="61"/>
      <c r="B43" s="24" t="s">
        <v>1493</v>
      </c>
      <c r="C43" s="77"/>
      <c r="D43" s="4269"/>
      <c r="E43" s="4270"/>
      <c r="F43" s="77"/>
      <c r="G43" s="4271"/>
      <c r="H43" s="4272"/>
      <c r="I43" s="25" t="s">
        <v>1494</v>
      </c>
      <c r="J43" s="62"/>
      <c r="K43" s="69"/>
    </row>
    <row r="44" spans="1:11" ht="15.75" thickBot="1">
      <c r="A44" s="61"/>
      <c r="B44" s="24" t="s">
        <v>1495</v>
      </c>
      <c r="C44" s="77"/>
      <c r="D44" s="4273"/>
      <c r="E44" s="4274"/>
      <c r="F44" s="77"/>
      <c r="G44" s="4275"/>
      <c r="H44" s="4276"/>
      <c r="I44" s="25" t="s">
        <v>1496</v>
      </c>
      <c r="J44" s="62"/>
      <c r="K44" s="69"/>
    </row>
    <row r="45" spans="1:11" ht="15.75" thickBot="1">
      <c r="A45" s="61"/>
      <c r="B45" s="24" t="s">
        <v>1497</v>
      </c>
      <c r="C45" s="77"/>
      <c r="D45" s="4277"/>
      <c r="E45" s="4278"/>
      <c r="F45" s="77"/>
      <c r="G45" s="4279"/>
      <c r="H45" s="4280"/>
      <c r="I45" s="25" t="s">
        <v>1498</v>
      </c>
      <c r="J45" s="62"/>
      <c r="K45" s="69"/>
    </row>
    <row r="46" spans="1:11" ht="15.75" thickBot="1">
      <c r="A46" s="61"/>
      <c r="B46" s="24" t="s">
        <v>1499</v>
      </c>
      <c r="C46" s="77"/>
      <c r="D46" s="4281"/>
      <c r="E46" s="4282"/>
      <c r="F46" s="77"/>
      <c r="G46" s="4283"/>
      <c r="H46" s="4284"/>
      <c r="I46" s="25" t="s">
        <v>1500</v>
      </c>
      <c r="J46" s="62"/>
      <c r="K46" s="69"/>
    </row>
    <row r="47" spans="1:11" ht="15.75" thickBot="1">
      <c r="A47" s="61"/>
      <c r="B47" s="24" t="s">
        <v>1501</v>
      </c>
      <c r="C47" s="77"/>
      <c r="D47" s="4285"/>
      <c r="E47" s="4286"/>
      <c r="F47" s="77"/>
      <c r="G47" s="4287"/>
      <c r="H47" s="4288"/>
      <c r="I47" s="25" t="s">
        <v>1502</v>
      </c>
      <c r="J47" s="62"/>
      <c r="K47" s="69"/>
    </row>
    <row r="48" spans="1:11" ht="15.75" thickBot="1">
      <c r="A48" s="61"/>
      <c r="B48" s="24" t="s">
        <v>1503</v>
      </c>
      <c r="C48" s="77" t="n">
        <v>2146534.0</v>
      </c>
      <c r="D48" s="4289"/>
      <c r="E48" s="4290"/>
      <c r="F48" s="77" t="n">
        <v>5174330.0</v>
      </c>
      <c r="G48" s="4291"/>
      <c r="H48" s="4292"/>
      <c r="I48" s="25" t="s">
        <v>1504</v>
      </c>
      <c r="J48" s="62"/>
      <c r="K48" s="69"/>
    </row>
    <row r="49" spans="1:11" ht="15.75" thickBot="1">
      <c r="A49" s="61"/>
      <c r="B49" s="24" t="s">
        <v>1505</v>
      </c>
      <c r="C49" s="77"/>
      <c r="D49" s="4293"/>
      <c r="E49" s="4294"/>
      <c r="F49" s="77"/>
      <c r="G49" s="4295"/>
      <c r="H49" s="4296"/>
      <c r="I49" s="25" t="s">
        <v>1506</v>
      </c>
      <c r="J49" s="62"/>
      <c r="K49" s="69"/>
    </row>
    <row r="50" spans="1:11" ht="15.75" thickBot="1">
      <c r="A50" s="61"/>
      <c r="B50" s="24" t="s">
        <v>1507</v>
      </c>
      <c r="C50" s="77"/>
      <c r="D50" s="4297"/>
      <c r="E50" s="4298"/>
      <c r="F50" s="77"/>
      <c r="G50" s="4299"/>
      <c r="H50" s="4300"/>
      <c r="I50" s="25" t="s">
        <v>1508</v>
      </c>
      <c r="J50" s="62"/>
      <c r="K50" s="69"/>
    </row>
    <row r="51" spans="1:11" ht="15.75" thickBot="1">
      <c r="A51" s="61"/>
      <c r="B51" s="24" t="s">
        <v>1509</v>
      </c>
      <c r="C51" s="77"/>
      <c r="D51" s="4301"/>
      <c r="E51" s="4302"/>
      <c r="F51" s="77"/>
      <c r="G51" s="4303"/>
      <c r="H51" s="4304"/>
      <c r="I51" s="25" t="s">
        <v>1510</v>
      </c>
      <c r="J51" s="62"/>
      <c r="K51" s="69"/>
    </row>
    <row r="52" spans="1:11" ht="15.75" thickBot="1">
      <c r="A52" s="61"/>
      <c r="B52" s="24" t="s">
        <v>1511</v>
      </c>
      <c r="C52" s="77"/>
      <c r="D52" s="4305"/>
      <c r="E52" s="4306"/>
      <c r="F52" s="77"/>
      <c r="G52" s="4307"/>
      <c r="H52" s="4308"/>
      <c r="I52" s="25" t="s">
        <v>1512</v>
      </c>
      <c r="J52" s="62"/>
      <c r="K52" s="69"/>
    </row>
    <row r="53" spans="1:11" ht="15.75" thickBot="1">
      <c r="A53" s="61"/>
      <c r="B53" s="24" t="s">
        <v>1513</v>
      </c>
      <c r="C53" s="77"/>
      <c r="D53" s="4309"/>
      <c r="E53" s="4310"/>
      <c r="F53" s="77"/>
      <c r="G53" s="4311"/>
      <c r="H53" s="4312"/>
      <c r="I53" s="25" t="s">
        <v>1514</v>
      </c>
      <c r="J53" s="62"/>
      <c r="K53" s="69"/>
    </row>
    <row r="54" spans="1:11" ht="15.75" thickBot="1">
      <c r="A54" s="61"/>
      <c r="B54" s="24" t="s">
        <v>1515</v>
      </c>
      <c r="C54" s="77"/>
      <c r="D54" s="4313"/>
      <c r="E54" s="4314"/>
      <c r="F54" s="77"/>
      <c r="G54" s="4315"/>
      <c r="H54" s="4316"/>
      <c r="I54" s="25" t="s">
        <v>1516</v>
      </c>
      <c r="J54" s="62"/>
      <c r="K54" s="69"/>
    </row>
    <row r="55" spans="1:11" ht="15.75" thickBot="1">
      <c r="A55" s="61"/>
      <c r="B55" s="24" t="s">
        <v>1517</v>
      </c>
      <c r="C55" s="77"/>
      <c r="D55" s="4317"/>
      <c r="E55" s="4318"/>
      <c r="F55" s="77"/>
      <c r="G55" s="4319"/>
      <c r="H55" s="4320"/>
      <c r="I55" s="25" t="s">
        <v>1518</v>
      </c>
      <c r="J55" s="62"/>
      <c r="K55" s="69"/>
    </row>
    <row r="56" spans="1:11" ht="15.75" thickBot="1">
      <c r="A56" s="61"/>
      <c r="B56" s="24" t="s">
        <v>1519</v>
      </c>
      <c r="C56" s="77"/>
      <c r="D56" s="4321"/>
      <c r="E56" s="4322"/>
      <c r="F56" s="77"/>
      <c r="G56" s="4323"/>
      <c r="H56" s="4324"/>
      <c r="I56" s="25" t="s">
        <v>1520</v>
      </c>
      <c r="J56" s="62"/>
      <c r="K56" s="69"/>
    </row>
    <row r="57" spans="1:11" ht="15.75" thickBot="1">
      <c r="A57" s="61"/>
      <c r="B57" s="24" t="s">
        <v>1521</v>
      </c>
      <c r="C57" s="77"/>
      <c r="D57" s="4325"/>
      <c r="E57" s="4326"/>
      <c r="F57" s="77"/>
      <c r="G57" s="4327"/>
      <c r="H57" s="4328"/>
      <c r="I57" s="25" t="s">
        <v>1522</v>
      </c>
      <c r="J57" s="62"/>
      <c r="K57" s="69"/>
    </row>
    <row r="58" spans="1:11" ht="15.75" thickBot="1">
      <c r="A58" s="61"/>
      <c r="B58" s="24" t="s">
        <v>1523</v>
      </c>
      <c r="C58" s="77"/>
      <c r="D58" s="4329"/>
      <c r="E58" s="4330"/>
      <c r="F58" s="77"/>
      <c r="G58" s="4331"/>
      <c r="H58" s="4332"/>
      <c r="I58" s="25" t="s">
        <v>1524</v>
      </c>
      <c r="J58" s="62"/>
      <c r="K58" s="69"/>
    </row>
    <row r="59" spans="1:11" ht="15.75" thickBot="1">
      <c r="A59" s="61"/>
      <c r="B59" s="24" t="s">
        <v>1525</v>
      </c>
      <c r="C59" s="77"/>
      <c r="D59" s="4333"/>
      <c r="E59" s="4334"/>
      <c r="F59" s="77"/>
      <c r="G59" s="4335"/>
      <c r="H59" s="4336"/>
      <c r="I59" s="25" t="s">
        <v>1526</v>
      </c>
      <c r="J59" s="62"/>
      <c r="K59" s="69"/>
    </row>
    <row r="60" spans="1:11" ht="15.75" thickBot="1">
      <c r="A60" s="61"/>
      <c r="B60" s="24" t="s">
        <v>1527</v>
      </c>
      <c r="C60" s="77"/>
      <c r="D60" s="4337"/>
      <c r="E60" s="4338"/>
      <c r="F60" s="77"/>
      <c r="G60" s="4339"/>
      <c r="H60" s="4340"/>
      <c r="I60" s="25" t="s">
        <v>1528</v>
      </c>
      <c r="J60" s="62"/>
      <c r="K60" s="69"/>
    </row>
    <row r="61" spans="1:11" ht="15.75" thickBot="1">
      <c r="A61" s="61"/>
      <c r="B61" s="24" t="s">
        <v>1529</v>
      </c>
      <c r="C61" s="77"/>
      <c r="D61" s="4341"/>
      <c r="E61" s="4342"/>
      <c r="F61" s="77"/>
      <c r="G61" s="4343"/>
      <c r="H61" s="4344"/>
      <c r="I61" s="25" t="s">
        <v>1530</v>
      </c>
      <c r="J61" s="62"/>
      <c r="K61" s="69"/>
    </row>
    <row r="62" spans="1:11" ht="26.25" thickBot="1">
      <c r="A62" s="61"/>
      <c r="B62" s="24" t="s">
        <v>1531</v>
      </c>
      <c r="C62" s="77"/>
      <c r="D62" s="4345"/>
      <c r="E62" s="4346"/>
      <c r="F62" s="77"/>
      <c r="G62" s="4347"/>
      <c r="H62" s="4348"/>
      <c r="I62" s="25" t="s">
        <v>1532</v>
      </c>
      <c r="J62" s="62"/>
      <c r="K62" s="69"/>
    </row>
    <row r="63" spans="1:11" ht="26.25" thickBot="1">
      <c r="A63" s="61"/>
      <c r="B63" s="24" t="s">
        <v>1533</v>
      </c>
      <c r="C63" s="77"/>
      <c r="D63" s="4349"/>
      <c r="E63" s="4350"/>
      <c r="F63" s="77"/>
      <c r="G63" s="4351"/>
      <c r="H63" s="4352"/>
      <c r="I63" s="25" t="s">
        <v>1534</v>
      </c>
      <c r="J63" s="62"/>
      <c r="K63" s="69"/>
    </row>
    <row r="64" spans="1:11" ht="26.25" thickBot="1">
      <c r="A64" s="61"/>
      <c r="B64" s="24" t="s">
        <v>1535</v>
      </c>
      <c r="C64" s="77" t="n">
        <v>9950689.0</v>
      </c>
      <c r="D64" s="4353"/>
      <c r="E64" s="4354"/>
      <c r="F64" s="77" t="n">
        <v>9929269.0</v>
      </c>
      <c r="G64" s="4355"/>
      <c r="H64" s="4356"/>
      <c r="I64" s="25" t="s">
        <v>1536</v>
      </c>
      <c r="J64" s="62"/>
      <c r="K64" s="69"/>
    </row>
    <row r="65" spans="1:11" ht="26.25" thickBot="1">
      <c r="A65" s="61"/>
      <c r="B65" s="24" t="s">
        <v>1537</v>
      </c>
      <c r="C65" s="77"/>
      <c r="D65" s="4357"/>
      <c r="E65" s="4358"/>
      <c r="F65" s="77"/>
      <c r="G65" s="4359"/>
      <c r="H65" s="4360"/>
      <c r="I65" s="25" t="s">
        <v>1538</v>
      </c>
      <c r="J65" s="62"/>
      <c r="K65" s="69"/>
    </row>
    <row r="66" spans="1:11" ht="26.25" thickBot="1">
      <c r="A66" s="61"/>
      <c r="B66" s="24" t="s">
        <v>1539</v>
      </c>
      <c r="C66" s="77"/>
      <c r="D66" s="4361"/>
      <c r="E66" s="4362"/>
      <c r="F66" s="77"/>
      <c r="G66" s="4363"/>
      <c r="H66" s="4364"/>
      <c r="I66" s="25" t="s">
        <v>1540</v>
      </c>
      <c r="J66" s="62"/>
      <c r="K66" s="69"/>
    </row>
    <row r="67" spans="1:11" ht="26.25" thickBot="1">
      <c r="A67" s="61"/>
      <c r="B67" s="24" t="s">
        <v>1541</v>
      </c>
      <c r="C67" s="77"/>
      <c r="D67" s="4365"/>
      <c r="E67" s="4366"/>
      <c r="F67" s="77"/>
      <c r="G67" s="4367"/>
      <c r="H67" s="4368"/>
      <c r="I67" s="25" t="s">
        <v>1542</v>
      </c>
      <c r="J67" s="62"/>
      <c r="K67" s="69"/>
    </row>
    <row r="68" spans="1:11" ht="26.25" thickBot="1">
      <c r="A68" s="61"/>
      <c r="B68" s="24" t="s">
        <v>1543</v>
      </c>
      <c r="C68" s="77"/>
      <c r="D68" s="4369"/>
      <c r="E68" s="4370"/>
      <c r="F68" s="77"/>
      <c r="G68" s="4371"/>
      <c r="H68" s="4372"/>
      <c r="I68" s="25" t="s">
        <v>1544</v>
      </c>
      <c r="J68" s="62"/>
      <c r="K68" s="69"/>
    </row>
    <row r="69" spans="1:11" ht="15.75" thickBot="1">
      <c r="A69" s="63"/>
      <c r="B69" s="28" t="s">
        <v>1545</v>
      </c>
      <c r="C69" s="816" t="n">
        <v>1.915893E7</v>
      </c>
      <c r="D69" s="4373"/>
      <c r="E69" s="4374"/>
      <c r="F69" s="818" t="n">
        <v>3.6024566E7</v>
      </c>
      <c r="G69" s="4375"/>
      <c r="H69" s="4376"/>
      <c r="I69" s="30" t="s">
        <v>1546</v>
      </c>
      <c r="J69" s="64"/>
      <c r="K69" s="69"/>
    </row>
    <row r="70" spans="1:11" ht="15.75" thickBot="1">
      <c r="A70" s="65" t="s">
        <v>1549</v>
      </c>
      <c r="B70" s="24" t="s">
        <v>1484</v>
      </c>
      <c r="C70" s="4377"/>
      <c r="D70" s="4378"/>
      <c r="E70" s="4379"/>
      <c r="F70" s="4380"/>
      <c r="G70" s="4381"/>
      <c r="H70" s="4382"/>
      <c r="I70" s="25" t="s">
        <v>1485</v>
      </c>
      <c r="J70" s="66" t="s">
        <v>1550</v>
      </c>
      <c r="K70" s="69"/>
    </row>
    <row r="71" spans="1:11" ht="15.75" thickBot="1">
      <c r="A71" s="61"/>
      <c r="B71" s="24" t="s">
        <v>1487</v>
      </c>
      <c r="C71" s="4383"/>
      <c r="D71" s="4384"/>
      <c r="E71" s="4385"/>
      <c r="F71" s="4386"/>
      <c r="G71" s="4387"/>
      <c r="H71" s="4388"/>
      <c r="I71" s="25" t="s">
        <v>1488</v>
      </c>
      <c r="J71" s="62"/>
      <c r="K71" s="69"/>
    </row>
    <row r="72" spans="1:11" ht="15.75" thickBot="1">
      <c r="A72" s="61"/>
      <c r="B72" s="24" t="s">
        <v>1489</v>
      </c>
      <c r="C72" s="4389"/>
      <c r="D72" s="4390"/>
      <c r="E72" s="4391"/>
      <c r="F72" s="4392"/>
      <c r="G72" s="4393"/>
      <c r="H72" s="4394"/>
      <c r="I72" s="25" t="s">
        <v>1490</v>
      </c>
      <c r="J72" s="62"/>
      <c r="K72" s="69"/>
    </row>
    <row r="73" spans="1:11" ht="15.75" thickBot="1">
      <c r="A73" s="61"/>
      <c r="B73" s="24" t="s">
        <v>1491</v>
      </c>
      <c r="C73" s="4395"/>
      <c r="D73" s="4396"/>
      <c r="E73" s="4397"/>
      <c r="F73" s="4398"/>
      <c r="G73" s="4399"/>
      <c r="H73" s="4400"/>
      <c r="I73" s="25" t="s">
        <v>1492</v>
      </c>
      <c r="J73" s="62"/>
      <c r="K73" s="69"/>
    </row>
    <row r="74" spans="1:11" ht="15.75" thickBot="1">
      <c r="A74" s="61"/>
      <c r="B74" s="24" t="s">
        <v>1493</v>
      </c>
      <c r="C74" s="4401"/>
      <c r="D74" s="4402"/>
      <c r="E74" s="4403"/>
      <c r="F74" s="4404"/>
      <c r="G74" s="4405"/>
      <c r="H74" s="4406"/>
      <c r="I74" s="25" t="s">
        <v>1494</v>
      </c>
      <c r="J74" s="62"/>
      <c r="K74" s="69"/>
    </row>
    <row r="75" spans="1:11" ht="15.75" thickBot="1">
      <c r="A75" s="61"/>
      <c r="B75" s="24" t="s">
        <v>1495</v>
      </c>
      <c r="C75" s="4407"/>
      <c r="D75" s="4408"/>
      <c r="E75" s="4409"/>
      <c r="F75" s="4410"/>
      <c r="G75" s="4411"/>
      <c r="H75" s="4412"/>
      <c r="I75" s="25" t="s">
        <v>1496</v>
      </c>
      <c r="J75" s="62"/>
      <c r="K75" s="69"/>
    </row>
    <row r="76" spans="1:11" ht="15.75" thickBot="1">
      <c r="A76" s="61"/>
      <c r="B76" s="24" t="s">
        <v>1497</v>
      </c>
      <c r="C76" s="4413"/>
      <c r="D76" s="4414"/>
      <c r="E76" s="4415"/>
      <c r="F76" s="4416"/>
      <c r="G76" s="4417"/>
      <c r="H76" s="4418"/>
      <c r="I76" s="25" t="s">
        <v>1498</v>
      </c>
      <c r="J76" s="62"/>
      <c r="K76" s="69"/>
    </row>
    <row r="77" spans="1:11" ht="15.75" thickBot="1">
      <c r="A77" s="61"/>
      <c r="B77" s="24" t="s">
        <v>1499</v>
      </c>
      <c r="C77" s="4419"/>
      <c r="D77" s="4420"/>
      <c r="E77" s="4421"/>
      <c r="F77" s="4422"/>
      <c r="G77" s="4423"/>
      <c r="H77" s="4424"/>
      <c r="I77" s="25" t="s">
        <v>1500</v>
      </c>
      <c r="J77" s="62"/>
      <c r="K77" s="69"/>
    </row>
    <row r="78" spans="1:11" ht="15.75" thickBot="1">
      <c r="A78" s="61"/>
      <c r="B78" s="24" t="s">
        <v>1501</v>
      </c>
      <c r="C78" s="4425"/>
      <c r="D78" s="4426"/>
      <c r="E78" s="4427"/>
      <c r="F78" s="4428"/>
      <c r="G78" s="4429"/>
      <c r="H78" s="4430"/>
      <c r="I78" s="25" t="s">
        <v>1502</v>
      </c>
      <c r="J78" s="62"/>
      <c r="K78" s="69"/>
    </row>
    <row r="79" spans="1:11" ht="15.75" thickBot="1">
      <c r="A79" s="61"/>
      <c r="B79" s="24" t="s">
        <v>1503</v>
      </c>
      <c r="C79" s="4431"/>
      <c r="D79" s="4432"/>
      <c r="E79" s="4433"/>
      <c r="F79" s="4434"/>
      <c r="G79" s="4435"/>
      <c r="H79" s="4436"/>
      <c r="I79" s="25" t="s">
        <v>1504</v>
      </c>
      <c r="J79" s="62"/>
      <c r="K79" s="69"/>
    </row>
    <row r="80" spans="1:11" ht="15.75" thickBot="1">
      <c r="A80" s="61"/>
      <c r="B80" s="24" t="s">
        <v>1505</v>
      </c>
      <c r="C80" s="4437"/>
      <c r="D80" s="4438"/>
      <c r="E80" s="4439"/>
      <c r="F80" s="4440"/>
      <c r="G80" s="4441"/>
      <c r="H80" s="4442"/>
      <c r="I80" s="25" t="s">
        <v>1506</v>
      </c>
      <c r="J80" s="62"/>
      <c r="K80" s="69"/>
    </row>
    <row r="81" spans="1:11" ht="15.75" thickBot="1">
      <c r="A81" s="61"/>
      <c r="B81" s="24" t="s">
        <v>1507</v>
      </c>
      <c r="C81" s="4443"/>
      <c r="D81" s="4444"/>
      <c r="E81" s="4445"/>
      <c r="F81" s="4446"/>
      <c r="G81" s="4447"/>
      <c r="H81" s="4448"/>
      <c r="I81" s="25" t="s">
        <v>1508</v>
      </c>
      <c r="J81" s="62"/>
      <c r="K81" s="69"/>
    </row>
    <row r="82" spans="1:11" ht="15.75" thickBot="1">
      <c r="A82" s="61"/>
      <c r="B82" s="24" t="s">
        <v>1509</v>
      </c>
      <c r="C82" s="4449"/>
      <c r="D82" s="4450"/>
      <c r="E82" s="4451"/>
      <c r="F82" s="4452"/>
      <c r="G82" s="4453"/>
      <c r="H82" s="4454"/>
      <c r="I82" s="25" t="s">
        <v>1510</v>
      </c>
      <c r="J82" s="62"/>
      <c r="K82" s="69"/>
    </row>
    <row r="83" spans="1:11" ht="15.75" thickBot="1">
      <c r="A83" s="61"/>
      <c r="B83" s="24" t="s">
        <v>1511</v>
      </c>
      <c r="C83" s="4455"/>
      <c r="D83" s="4456"/>
      <c r="E83" s="4457"/>
      <c r="F83" s="4458"/>
      <c r="G83" s="4459"/>
      <c r="H83" s="4460"/>
      <c r="I83" s="25" t="s">
        <v>1512</v>
      </c>
      <c r="J83" s="62"/>
      <c r="K83" s="69"/>
    </row>
    <row r="84" spans="1:11" ht="15.75" thickBot="1">
      <c r="A84" s="61"/>
      <c r="B84" s="24" t="s">
        <v>1513</v>
      </c>
      <c r="C84" s="4461"/>
      <c r="D84" s="4462"/>
      <c r="E84" s="4463"/>
      <c r="F84" s="4464"/>
      <c r="G84" s="4465"/>
      <c r="H84" s="4466"/>
      <c r="I84" s="25" t="s">
        <v>1514</v>
      </c>
      <c r="J84" s="62"/>
      <c r="K84" s="69"/>
    </row>
    <row r="85" spans="1:11" ht="15.75" thickBot="1">
      <c r="A85" s="61"/>
      <c r="B85" s="24" t="s">
        <v>1515</v>
      </c>
      <c r="C85" s="4467"/>
      <c r="D85" s="4468"/>
      <c r="E85" s="4469"/>
      <c r="F85" s="4470"/>
      <c r="G85" s="4471"/>
      <c r="H85" s="4472"/>
      <c r="I85" s="25" t="s">
        <v>1516</v>
      </c>
      <c r="J85" s="62"/>
      <c r="K85" s="69"/>
    </row>
    <row r="86" spans="1:11" ht="15.75" thickBot="1">
      <c r="A86" s="61"/>
      <c r="B86" s="24" t="s">
        <v>1517</v>
      </c>
      <c r="C86" s="4473"/>
      <c r="D86" s="4474"/>
      <c r="E86" s="4475"/>
      <c r="F86" s="4476"/>
      <c r="G86" s="4477"/>
      <c r="H86" s="4478"/>
      <c r="I86" s="25" t="s">
        <v>1518</v>
      </c>
      <c r="J86" s="62"/>
      <c r="K86" s="69"/>
    </row>
    <row r="87" spans="1:11" ht="15.75" thickBot="1">
      <c r="A87" s="61"/>
      <c r="B87" s="24" t="s">
        <v>1519</v>
      </c>
      <c r="C87" s="4479"/>
      <c r="D87" s="4480"/>
      <c r="E87" s="4481"/>
      <c r="F87" s="4482"/>
      <c r="G87" s="4483"/>
      <c r="H87" s="4484"/>
      <c r="I87" s="25" t="s">
        <v>1520</v>
      </c>
      <c r="J87" s="62"/>
      <c r="K87" s="69"/>
    </row>
    <row r="88" spans="1:11" ht="15.75" thickBot="1">
      <c r="A88" s="61"/>
      <c r="B88" s="24" t="s">
        <v>1521</v>
      </c>
      <c r="C88" s="4485"/>
      <c r="D88" s="4486"/>
      <c r="E88" s="4487"/>
      <c r="F88" s="4488"/>
      <c r="G88" s="4489"/>
      <c r="H88" s="4490"/>
      <c r="I88" s="25" t="s">
        <v>1522</v>
      </c>
      <c r="J88" s="62"/>
      <c r="K88" s="69"/>
    </row>
    <row r="89" spans="1:11" ht="15.75" thickBot="1">
      <c r="A89" s="61"/>
      <c r="B89" s="24" t="s">
        <v>1523</v>
      </c>
      <c r="C89" s="4491"/>
      <c r="D89" s="4492"/>
      <c r="E89" s="4493"/>
      <c r="F89" s="4494"/>
      <c r="G89" s="4495"/>
      <c r="H89" s="4496"/>
      <c r="I89" s="25" t="s">
        <v>1524</v>
      </c>
      <c r="J89" s="62"/>
      <c r="K89" s="69"/>
    </row>
    <row r="90" spans="1:11" ht="15.75" thickBot="1">
      <c r="A90" s="61"/>
      <c r="B90" s="24" t="s">
        <v>1525</v>
      </c>
      <c r="C90" s="4497"/>
      <c r="D90" s="4498"/>
      <c r="E90" s="4499"/>
      <c r="F90" s="4500"/>
      <c r="G90" s="4501"/>
      <c r="H90" s="4502"/>
      <c r="I90" s="25" t="s">
        <v>1526</v>
      </c>
      <c r="J90" s="62"/>
      <c r="K90" s="69"/>
    </row>
    <row r="91" spans="1:11" ht="15.75" thickBot="1">
      <c r="A91" s="61"/>
      <c r="B91" s="24" t="s">
        <v>1527</v>
      </c>
      <c r="C91" s="4503"/>
      <c r="D91" s="4504"/>
      <c r="E91" s="4505"/>
      <c r="F91" s="4506"/>
      <c r="G91" s="4507"/>
      <c r="H91" s="4508"/>
      <c r="I91" s="25" t="s">
        <v>1528</v>
      </c>
      <c r="J91" s="62"/>
      <c r="K91" s="69"/>
    </row>
    <row r="92" spans="1:11" ht="15.75" thickBot="1">
      <c r="A92" s="61"/>
      <c r="B92" s="24" t="s">
        <v>1529</v>
      </c>
      <c r="C92" s="4509"/>
      <c r="D92" s="4510"/>
      <c r="E92" s="4511"/>
      <c r="F92" s="4512"/>
      <c r="G92" s="4513"/>
      <c r="H92" s="4514"/>
      <c r="I92" s="25" t="s">
        <v>1530</v>
      </c>
      <c r="J92" s="62"/>
      <c r="K92" s="69"/>
    </row>
    <row r="93" spans="1:11" ht="26.25" thickBot="1">
      <c r="A93" s="61"/>
      <c r="B93" s="24" t="s">
        <v>1531</v>
      </c>
      <c r="C93" s="4515"/>
      <c r="D93" s="4516"/>
      <c r="E93" s="4517"/>
      <c r="F93" s="4518"/>
      <c r="G93" s="4519"/>
      <c r="H93" s="4520"/>
      <c r="I93" s="25" t="s">
        <v>1532</v>
      </c>
      <c r="J93" s="62"/>
      <c r="K93" s="69"/>
    </row>
    <row r="94" spans="1:11" ht="26.25" thickBot="1">
      <c r="A94" s="61"/>
      <c r="B94" s="24" t="s">
        <v>1533</v>
      </c>
      <c r="C94" s="4521"/>
      <c r="D94" s="4522"/>
      <c r="E94" s="4523"/>
      <c r="F94" s="4524"/>
      <c r="G94" s="4525"/>
      <c r="H94" s="4526"/>
      <c r="I94" s="25" t="s">
        <v>1534</v>
      </c>
      <c r="J94" s="62"/>
      <c r="K94" s="69"/>
    </row>
    <row r="95" spans="1:11" ht="26.25" thickBot="1">
      <c r="A95" s="61"/>
      <c r="B95" s="24" t="s">
        <v>1535</v>
      </c>
      <c r="C95" s="4527"/>
      <c r="D95" s="4528"/>
      <c r="E95" s="4529"/>
      <c r="F95" s="4530"/>
      <c r="G95" s="4531"/>
      <c r="H95" s="4532"/>
      <c r="I95" s="25" t="s">
        <v>1536</v>
      </c>
      <c r="J95" s="62"/>
      <c r="K95" s="69"/>
    </row>
    <row r="96" spans="1:11" ht="26.25" thickBot="1">
      <c r="A96" s="61"/>
      <c r="B96" s="24" t="s">
        <v>1537</v>
      </c>
      <c r="C96" s="4533"/>
      <c r="D96" s="4534"/>
      <c r="E96" s="4535"/>
      <c r="F96" s="4536"/>
      <c r="G96" s="4537"/>
      <c r="H96" s="4538"/>
      <c r="I96" s="25" t="s">
        <v>1538</v>
      </c>
      <c r="J96" s="62"/>
      <c r="K96" s="69"/>
    </row>
    <row r="97" spans="1:11" ht="26.25" thickBot="1">
      <c r="A97" s="61"/>
      <c r="B97" s="24" t="s">
        <v>1539</v>
      </c>
      <c r="C97" s="4539"/>
      <c r="D97" s="4540"/>
      <c r="E97" s="4541"/>
      <c r="F97" s="4542"/>
      <c r="G97" s="4543"/>
      <c r="H97" s="4544"/>
      <c r="I97" s="25" t="s">
        <v>1540</v>
      </c>
      <c r="J97" s="62"/>
      <c r="K97" s="69"/>
    </row>
    <row r="98" spans="1:11" ht="26.25" thickBot="1">
      <c r="A98" s="61"/>
      <c r="B98" s="24" t="s">
        <v>1541</v>
      </c>
      <c r="C98" s="4545"/>
      <c r="D98" s="4546"/>
      <c r="E98" s="4547"/>
      <c r="F98" s="4548"/>
      <c r="G98" s="4549"/>
      <c r="H98" s="4550"/>
      <c r="I98" s="25" t="s">
        <v>1542</v>
      </c>
      <c r="J98" s="62"/>
      <c r="K98" s="69"/>
    </row>
    <row r="99" spans="1:11" ht="26.25" thickBot="1">
      <c r="A99" s="61"/>
      <c r="B99" s="24" t="s">
        <v>1543</v>
      </c>
      <c r="C99" s="4551"/>
      <c r="D99" s="4552"/>
      <c r="E99" s="4553"/>
      <c r="F99" s="4554"/>
      <c r="G99" s="4555"/>
      <c r="H99" s="4556"/>
      <c r="I99" s="25" t="s">
        <v>1544</v>
      </c>
      <c r="J99" s="62"/>
      <c r="K99" s="69"/>
    </row>
    <row r="100" spans="1:11" ht="15.75" thickBot="1">
      <c r="A100" s="63"/>
      <c r="B100" s="28" t="s">
        <v>1545</v>
      </c>
      <c r="C100" s="820" t="n">
        <v>6.7701268E7</v>
      </c>
      <c r="D100" s="79" t="n">
        <v>1879398.0</v>
      </c>
      <c r="E100" s="821" t="n">
        <v>6.582187E7</v>
      </c>
      <c r="F100" s="822" t="n">
        <v>1.65814341E8</v>
      </c>
      <c r="G100" s="79" t="n">
        <v>1642063.0</v>
      </c>
      <c r="H100" s="823" t="n">
        <v>1.64172278E8</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8537</v>
      </c>
      <c r="D8" s="77" t="n">
        <v>1.3098346E7</v>
      </c>
      <c r="E8" s="4557"/>
      <c r="F8" s="4558"/>
      <c r="G8" s="77" t="n">
        <v>8.3644127E7</v>
      </c>
      <c r="H8" s="4559"/>
      <c r="I8" s="4560"/>
      <c r="J8" s="25" t="s">
        <v>1556</v>
      </c>
      <c r="K8" s="62" t="s">
        <v>1464</v>
      </c>
      <c r="L8" s="69"/>
    </row>
    <row r="9" spans="1:12" ht="15.75" thickBot="1">
      <c r="A9" s="61"/>
      <c r="B9" s="24" t="s">
        <v>1434</v>
      </c>
      <c r="C9" s="26" t="s">
        <v>8535</v>
      </c>
      <c r="D9" s="77" t="n">
        <v>1.1061895E7</v>
      </c>
      <c r="E9" s="4561"/>
      <c r="F9" s="4562"/>
      <c r="G9" s="77" t="n">
        <v>1.540061E7</v>
      </c>
      <c r="H9" s="4563"/>
      <c r="I9" s="4564"/>
      <c r="J9" s="25" t="s">
        <v>1557</v>
      </c>
      <c r="K9" s="62"/>
      <c r="L9" s="69"/>
    </row>
    <row r="10" spans="1:12" ht="15.75" thickBot="1">
      <c r="A10" s="61"/>
      <c r="B10" s="24" t="s">
        <v>1436</v>
      </c>
      <c r="C10" s="26" t="s">
        <v>8531</v>
      </c>
      <c r="D10" s="77" t="n">
        <v>9950689.0</v>
      </c>
      <c r="E10" s="4565"/>
      <c r="F10" s="4566"/>
      <c r="G10" s="77" t="n">
        <v>9950686.0</v>
      </c>
      <c r="H10" s="4567"/>
      <c r="I10" s="4568"/>
      <c r="J10" s="25" t="s">
        <v>1558</v>
      </c>
      <c r="K10" s="62"/>
      <c r="L10" s="69"/>
    </row>
    <row r="11" spans="1:12" ht="15.75" thickBot="1">
      <c r="A11" s="61"/>
      <c r="B11" s="24" t="s">
        <v>1438</v>
      </c>
      <c r="C11" s="26" t="s">
        <v>8526</v>
      </c>
      <c r="D11" s="77" t="n">
        <v>4557489.0</v>
      </c>
      <c r="E11" s="4569"/>
      <c r="F11" s="4570"/>
      <c r="G11" s="77" t="n">
        <v>7413322.0</v>
      </c>
      <c r="H11" s="4571"/>
      <c r="I11" s="4572"/>
      <c r="J11" s="25" t="s">
        <v>1559</v>
      </c>
      <c r="K11" s="62"/>
      <c r="L11" s="69"/>
    </row>
    <row r="12" spans="1:12" ht="15.75" thickBot="1">
      <c r="A12" s="61"/>
      <c r="B12" s="24" t="s">
        <v>1440</v>
      </c>
      <c r="C12" s="26" t="s">
        <v>8502</v>
      </c>
      <c r="D12" s="77" t="n">
        <v>247262.0</v>
      </c>
      <c r="E12" s="4573"/>
      <c r="F12" s="4574"/>
      <c r="G12" s="77" t="n">
        <v>2.2549215E7</v>
      </c>
      <c r="H12" s="4575"/>
      <c r="I12" s="4576"/>
      <c r="J12" s="25" t="s">
        <v>1560</v>
      </c>
      <c r="K12" s="62"/>
      <c r="L12" s="69"/>
    </row>
    <row r="13" spans="1:12" ht="15.75" thickBot="1">
      <c r="A13" s="61"/>
      <c r="B13" s="24" t="s">
        <v>1442</v>
      </c>
      <c r="C13" s="26"/>
      <c r="D13" s="77"/>
      <c r="E13" s="4577"/>
      <c r="F13" s="4578"/>
      <c r="G13" s="77"/>
      <c r="H13" s="4579"/>
      <c r="I13" s="4580"/>
      <c r="J13" s="25" t="s">
        <v>1561</v>
      </c>
      <c r="K13" s="62"/>
      <c r="L13" s="69"/>
    </row>
    <row r="14" spans="1:12" ht="15.75" thickBot="1">
      <c r="A14" s="61"/>
      <c r="B14" s="24" t="s">
        <v>1444</v>
      </c>
      <c r="C14" s="26"/>
      <c r="D14" s="77"/>
      <c r="E14" s="4581"/>
      <c r="F14" s="4582"/>
      <c r="G14" s="77"/>
      <c r="H14" s="4583"/>
      <c r="I14" s="4584"/>
      <c r="J14" s="25" t="s">
        <v>1562</v>
      </c>
      <c r="K14" s="62"/>
      <c r="L14" s="69"/>
    </row>
    <row r="15" spans="1:12" ht="15.75" thickBot="1">
      <c r="A15" s="61"/>
      <c r="B15" s="24" t="s">
        <v>1446</v>
      </c>
      <c r="C15" s="26"/>
      <c r="D15" s="77"/>
      <c r="E15" s="4585"/>
      <c r="F15" s="4586"/>
      <c r="G15" s="77"/>
      <c r="H15" s="4587"/>
      <c r="I15" s="4588"/>
      <c r="J15" s="25" t="s">
        <v>1563</v>
      </c>
      <c r="K15" s="62"/>
      <c r="L15" s="69"/>
    </row>
    <row r="16" spans="1:12" ht="15.75" thickBot="1">
      <c r="A16" s="61"/>
      <c r="B16" s="24" t="s">
        <v>1448</v>
      </c>
      <c r="C16" s="26"/>
      <c r="D16" s="77"/>
      <c r="E16" s="4589"/>
      <c r="F16" s="4590"/>
      <c r="G16" s="77"/>
      <c r="H16" s="4591"/>
      <c r="I16" s="4592"/>
      <c r="J16" s="25" t="s">
        <v>1564</v>
      </c>
      <c r="K16" s="62"/>
      <c r="L16" s="69"/>
    </row>
    <row r="17" spans="1:12" ht="26.25" thickBot="1">
      <c r="A17" s="61"/>
      <c r="B17" s="24" t="s">
        <v>1450</v>
      </c>
      <c r="C17" s="26"/>
      <c r="D17" s="77"/>
      <c r="E17" s="4593"/>
      <c r="F17" s="4594"/>
      <c r="G17" s="77"/>
      <c r="H17" s="4595"/>
      <c r="I17" s="4596"/>
      <c r="J17" s="25" t="s">
        <v>1565</v>
      </c>
      <c r="K17" s="62"/>
      <c r="L17" s="69"/>
    </row>
    <row r="18" spans="1:12" ht="15.75" thickBot="1">
      <c r="A18" s="61"/>
      <c r="B18" s="24" t="s">
        <v>1566</v>
      </c>
      <c r="C18" s="26" t="s">
        <v>8516</v>
      </c>
      <c r="D18" s="77" t="n">
        <v>2.8785587E7</v>
      </c>
      <c r="E18" s="4597"/>
      <c r="F18" s="4598"/>
      <c r="G18" s="77" t="n">
        <v>2.6856381E7</v>
      </c>
      <c r="H18" s="4599"/>
      <c r="I18" s="4600"/>
      <c r="J18" s="25" t="s">
        <v>1567</v>
      </c>
      <c r="K18" s="62"/>
      <c r="L18" s="69"/>
    </row>
    <row r="19" spans="1:12" ht="15.75" thickBot="1">
      <c r="A19" s="63"/>
      <c r="B19" s="28" t="s">
        <v>1568</v>
      </c>
      <c r="C19" s="4601"/>
      <c r="D19" s="825" t="n">
        <v>6.7701268E7</v>
      </c>
      <c r="E19" s="79" t="n">
        <v>1879398.0</v>
      </c>
      <c r="F19" s="826" t="n">
        <v>6.582187E7</v>
      </c>
      <c r="G19" s="827" t="n">
        <v>1.65814341E8</v>
      </c>
      <c r="H19" s="79" t="n">
        <v>1642063.0</v>
      </c>
      <c r="I19" s="828" t="n">
        <v>1.64172278E8</v>
      </c>
      <c r="J19" s="30" t="s">
        <v>1569</v>
      </c>
      <c r="K19" s="64"/>
      <c r="L19" s="69"/>
    </row>
    <row r="20" spans="1:12" ht="15.75" thickBot="1">
      <c r="A20" s="65" t="s">
        <v>1290</v>
      </c>
      <c r="B20" s="24" t="s">
        <v>1432</v>
      </c>
      <c r="C20" s="26"/>
      <c r="D20" s="77"/>
      <c r="E20" s="4602"/>
      <c r="F20" s="4603"/>
      <c r="G20" s="77"/>
      <c r="H20" s="4604"/>
      <c r="I20" s="4605"/>
      <c r="J20" s="25" t="s">
        <v>1556</v>
      </c>
      <c r="K20" s="66" t="s">
        <v>1479</v>
      </c>
      <c r="L20" s="69"/>
    </row>
    <row r="21" spans="1:12" ht="15.75" thickBot="1">
      <c r="A21" s="61"/>
      <c r="B21" s="24" t="s">
        <v>1434</v>
      </c>
      <c r="C21" s="26"/>
      <c r="D21" s="77"/>
      <c r="E21" s="4606"/>
      <c r="F21" s="4607"/>
      <c r="G21" s="77"/>
      <c r="H21" s="4608"/>
      <c r="I21" s="4609"/>
      <c r="J21" s="25" t="s">
        <v>1557</v>
      </c>
      <c r="K21" s="62"/>
      <c r="L21" s="69"/>
    </row>
    <row r="22" spans="1:12" ht="15.75" thickBot="1">
      <c r="A22" s="61"/>
      <c r="B22" s="24" t="s">
        <v>1436</v>
      </c>
      <c r="C22" s="26"/>
      <c r="D22" s="77"/>
      <c r="E22" s="4610"/>
      <c r="F22" s="4611"/>
      <c r="G22" s="77"/>
      <c r="H22" s="4612"/>
      <c r="I22" s="4613"/>
      <c r="J22" s="25" t="s">
        <v>1558</v>
      </c>
      <c r="K22" s="62"/>
      <c r="L22" s="69"/>
    </row>
    <row r="23" spans="1:12" ht="15.75" thickBot="1">
      <c r="A23" s="61"/>
      <c r="B23" s="24" t="s">
        <v>1438</v>
      </c>
      <c r="C23" s="26"/>
      <c r="D23" s="77"/>
      <c r="E23" s="4614"/>
      <c r="F23" s="4615"/>
      <c r="G23" s="77"/>
      <c r="H23" s="4616"/>
      <c r="I23" s="4617"/>
      <c r="J23" s="25" t="s">
        <v>1559</v>
      </c>
      <c r="K23" s="62"/>
      <c r="L23" s="69"/>
    </row>
    <row r="24" spans="1:12" ht="15.75" thickBot="1">
      <c r="A24" s="61"/>
      <c r="B24" s="24" t="s">
        <v>1440</v>
      </c>
      <c r="C24" s="26"/>
      <c r="D24" s="77"/>
      <c r="E24" s="4618"/>
      <c r="F24" s="4619"/>
      <c r="G24" s="77"/>
      <c r="H24" s="4620"/>
      <c r="I24" s="4621"/>
      <c r="J24" s="25" t="s">
        <v>1560</v>
      </c>
      <c r="K24" s="62"/>
      <c r="L24" s="69"/>
    </row>
    <row r="25" spans="1:12" ht="15.75" thickBot="1">
      <c r="A25" s="61"/>
      <c r="B25" s="24" t="s">
        <v>1442</v>
      </c>
      <c r="C25" s="26"/>
      <c r="D25" s="77"/>
      <c r="E25" s="4622"/>
      <c r="F25" s="4623"/>
      <c r="G25" s="77"/>
      <c r="H25" s="4624"/>
      <c r="I25" s="4625"/>
      <c r="J25" s="25" t="s">
        <v>1561</v>
      </c>
      <c r="K25" s="62"/>
      <c r="L25" s="69"/>
    </row>
    <row r="26" spans="1:12" ht="15.75" thickBot="1">
      <c r="A26" s="61"/>
      <c r="B26" s="24" t="s">
        <v>1444</v>
      </c>
      <c r="C26" s="26"/>
      <c r="D26" s="77"/>
      <c r="E26" s="4626"/>
      <c r="F26" s="4627"/>
      <c r="G26" s="77"/>
      <c r="H26" s="4628"/>
      <c r="I26" s="4629"/>
      <c r="J26" s="25" t="s">
        <v>1562</v>
      </c>
      <c r="K26" s="62"/>
      <c r="L26" s="69"/>
    </row>
    <row r="27" spans="1:12" ht="15.75" thickBot="1">
      <c r="A27" s="61"/>
      <c r="B27" s="24" t="s">
        <v>1446</v>
      </c>
      <c r="C27" s="26"/>
      <c r="D27" s="77"/>
      <c r="E27" s="4630"/>
      <c r="F27" s="4631"/>
      <c r="G27" s="77"/>
      <c r="H27" s="4632"/>
      <c r="I27" s="4633"/>
      <c r="J27" s="25" t="s">
        <v>1563</v>
      </c>
      <c r="K27" s="62"/>
      <c r="L27" s="69"/>
    </row>
    <row r="28" spans="1:12" ht="15.75" thickBot="1">
      <c r="A28" s="61"/>
      <c r="B28" s="24" t="s">
        <v>1448</v>
      </c>
      <c r="C28" s="26"/>
      <c r="D28" s="77"/>
      <c r="E28" s="4634"/>
      <c r="F28" s="4635"/>
      <c r="G28" s="77"/>
      <c r="H28" s="4636"/>
      <c r="I28" s="4637"/>
      <c r="J28" s="25" t="s">
        <v>1564</v>
      </c>
      <c r="K28" s="62"/>
      <c r="L28" s="69"/>
    </row>
    <row r="29" spans="1:12" ht="26.25" thickBot="1">
      <c r="A29" s="61"/>
      <c r="B29" s="24" t="s">
        <v>1450</v>
      </c>
      <c r="C29" s="26"/>
      <c r="D29" s="77"/>
      <c r="E29" s="4638"/>
      <c r="F29" s="4639"/>
      <c r="G29" s="77"/>
      <c r="H29" s="4640"/>
      <c r="I29" s="4641"/>
      <c r="J29" s="25" t="s">
        <v>1565</v>
      </c>
      <c r="K29" s="62"/>
      <c r="L29" s="69"/>
    </row>
    <row r="30" spans="1:12" ht="15.75" thickBot="1">
      <c r="A30" s="61"/>
      <c r="B30" s="24" t="s">
        <v>1566</v>
      </c>
      <c r="C30" s="26"/>
      <c r="D30" s="77"/>
      <c r="E30" s="4642"/>
      <c r="F30" s="4643"/>
      <c r="G30" s="77"/>
      <c r="H30" s="4644"/>
      <c r="I30" s="4645"/>
      <c r="J30" s="25" t="s">
        <v>1567</v>
      </c>
      <c r="K30" s="62"/>
      <c r="L30" s="69"/>
    </row>
    <row r="31" spans="1:12" ht="15.75" thickBot="1">
      <c r="A31" s="63"/>
      <c r="B31" s="28" t="s">
        <v>1568</v>
      </c>
      <c r="C31" s="4646"/>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1642063.0</v>
      </c>
      <c r="C5" s="77" t="n">
        <v>873071.0</v>
      </c>
      <c r="D5" s="25" t="s">
        <v>1583</v>
      </c>
    </row>
    <row r="6" spans="1:4" ht="15.75" thickBot="1">
      <c r="A6" s="24" t="s">
        <v>1584</v>
      </c>
      <c r="B6" s="77" t="n">
        <v>237335.0</v>
      </c>
      <c r="C6" s="77" t="n">
        <v>768992.0</v>
      </c>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t="n">
        <v>1879398.0</v>
      </c>
      <c r="C9" s="839" t="n">
        <v>1642063.0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8529</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t="n">
        <v>6.226388E7</v>
      </c>
      <c r="C19" s="77" t="n">
        <v>1.13174407E8</v>
      </c>
      <c r="D19" s="34" t="s">
        <v>1641</v>
      </c>
    </row>
    <row r="20" spans="1:4" ht="15.75" thickBot="1">
      <c r="A20" s="33" t="s">
        <v>1642</v>
      </c>
      <c r="B20" s="77" t="n">
        <v>2.9330878E7</v>
      </c>
      <c r="C20" s="77" t="n">
        <v>2.610628E7</v>
      </c>
      <c r="D20" s="34" t="s">
        <v>1643</v>
      </c>
    </row>
    <row r="21" spans="1:4" ht="15.75" thickBot="1">
      <c r="A21" s="33" t="s">
        <v>1644</v>
      </c>
      <c r="B21" s="77" t="n">
        <v>3.0363772E7</v>
      </c>
      <c r="C21" s="77" t="n">
        <v>1.84914E7</v>
      </c>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t="n">
        <v>101342.0</v>
      </c>
      <c r="C29" s="77" t="n">
        <v>238660.0</v>
      </c>
      <c r="D29" s="34" t="s">
        <v>1661</v>
      </c>
    </row>
    <row r="30" spans="1:4" ht="15.75" thickBot="1">
      <c r="A30" s="35" t="s">
        <v>1662</v>
      </c>
      <c r="B30" s="1026" t="n">
        <v>1.22059872E8</v>
      </c>
      <c r="C30" s="1027" t="n">
        <v>1.58010747E8</v>
      </c>
      <c r="D30" s="36" t="s">
        <v>1663</v>
      </c>
    </row>
    <row r="31" spans="1:4" ht="27" thickBot="1">
      <c r="A31" s="33" t="s">
        <v>1664</v>
      </c>
      <c r="B31" s="79" t="n">
        <v>0.0</v>
      </c>
      <c r="C31" s="79" t="n">
        <v>1.1777708E7</v>
      </c>
      <c r="D31" s="34" t="s">
        <v>1665</v>
      </c>
    </row>
    <row r="32" spans="1:4" ht="15.75" thickBot="1">
      <c r="A32" s="35" t="s">
        <v>1060</v>
      </c>
      <c r="B32" s="1028" t="n">
        <v>1.22059872E8</v>
      </c>
      <c r="C32" s="1029" t="n">
        <v>1.46233039E8</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t="n">
        <v>1.1777708E7</v>
      </c>
      <c r="C40" s="77" t="n">
        <v>0.0</v>
      </c>
      <c r="D40" s="25" t="s">
        <v>1675</v>
      </c>
    </row>
    <row r="41" spans="1:4" ht="26.25" thickBot="1">
      <c r="A41" s="24" t="s">
        <v>1676</v>
      </c>
      <c r="B41" s="77" t="n">
        <v>-1.1777708E7</v>
      </c>
      <c r="C41" s="77" t="n">
        <v>1.1777708E7</v>
      </c>
      <c r="D41" s="25" t="s">
        <v>1677</v>
      </c>
    </row>
    <row r="42" spans="1:4" ht="26.25" thickBot="1">
      <c r="A42" s="28" t="s">
        <v>1678</v>
      </c>
      <c r="B42" s="1032" t="n">
        <v>0.0</v>
      </c>
      <c r="C42" s="1033" t="n">
        <v>1.1777708E7</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8515</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8536</v>
      </c>
      <c r="D8" s="77" t="n">
        <v>2990193.0</v>
      </c>
      <c r="E8" s="77" t="n">
        <v>6585930.0</v>
      </c>
      <c r="F8" s="25" t="s">
        <v>1556</v>
      </c>
      <c r="G8" s="62" t="s">
        <v>1464</v>
      </c>
      <c r="H8" s="69"/>
    </row>
    <row r="9" spans="1:8" ht="15.75" thickBot="1">
      <c r="A9" s="61"/>
      <c r="B9" s="24" t="s">
        <v>1434</v>
      </c>
      <c r="C9" s="26" t="s">
        <v>8527</v>
      </c>
      <c r="D9" s="77" t="n">
        <v>2439200.0</v>
      </c>
      <c r="E9" s="77" t="n">
        <v>1257200.0</v>
      </c>
      <c r="F9" s="25" t="s">
        <v>1557</v>
      </c>
      <c r="G9" s="62"/>
      <c r="H9" s="69"/>
    </row>
    <row r="10" spans="1:8" ht="15.75" thickBot="1">
      <c r="A10" s="61"/>
      <c r="B10" s="24" t="s">
        <v>1436</v>
      </c>
      <c r="C10" s="26" t="s">
        <v>8506</v>
      </c>
      <c r="D10" s="77" t="n">
        <v>1887370.0</v>
      </c>
      <c r="E10" s="77" t="n">
        <v>1758245.0</v>
      </c>
      <c r="F10" s="25" t="s">
        <v>1558</v>
      </c>
      <c r="G10" s="62"/>
      <c r="H10" s="69"/>
    </row>
    <row r="11" spans="1:8" ht="15.75" thickBot="1">
      <c r="A11" s="61"/>
      <c r="B11" s="24" t="s">
        <v>1438</v>
      </c>
      <c r="C11" s="26" t="s">
        <v>8505</v>
      </c>
      <c r="D11" s="77" t="n">
        <v>0.0</v>
      </c>
      <c r="E11" s="77" t="n">
        <v>3.2319675E7</v>
      </c>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t="s">
        <v>8516</v>
      </c>
      <c r="D18" s="77" t="n">
        <v>9560597.0</v>
      </c>
      <c r="E18" s="77" t="n">
        <v>9718277.0</v>
      </c>
      <c r="F18" s="25" t="s">
        <v>1567</v>
      </c>
      <c r="G18" s="62"/>
      <c r="H18" s="69"/>
    </row>
    <row r="19" spans="1:8" ht="15.75" thickBot="1">
      <c r="A19" s="63"/>
      <c r="B19" s="28" t="s">
        <v>1568</v>
      </c>
      <c r="C19" s="4647"/>
      <c r="D19" s="1063" t="n">
        <v>1.687736E7</v>
      </c>
      <c r="E19" s="1064" t="n">
        <v>5.1639327E7</v>
      </c>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648"/>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t="n">
        <v>5.07518176E8</v>
      </c>
      <c r="C9" s="77" t="n">
        <v>6.41155196E8</v>
      </c>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1.38823389E8</v>
      </c>
      <c r="C18" s="77" t="n">
        <v>1.34291317E8</v>
      </c>
      <c r="D18" s="25" t="s">
        <v>1811</v>
      </c>
    </row>
    <row r="19" spans="1:4" ht="15.75" thickBot="1">
      <c r="A19" s="24" t="s">
        <v>1812</v>
      </c>
      <c r="B19" s="77"/>
      <c r="C19" s="77"/>
      <c r="D19" s="25" t="s">
        <v>1813</v>
      </c>
    </row>
    <row r="20" spans="1:4" ht="15.75" thickBot="1">
      <c r="A20" s="24" t="s">
        <v>1814</v>
      </c>
      <c r="B20" s="77" t="n">
        <v>2.41505123E8</v>
      </c>
      <c r="C20" s="77" t="n">
        <v>2.19034882E8</v>
      </c>
      <c r="D20" s="25" t="s">
        <v>1815</v>
      </c>
    </row>
    <row r="21" spans="1:4" ht="15.75" thickBot="1">
      <c r="A21" s="24" t="s">
        <v>1816</v>
      </c>
      <c r="B21" s="77" t="n">
        <v>2175333.0</v>
      </c>
      <c r="C21" s="77" t="n">
        <v>5383564.0</v>
      </c>
      <c r="D21" s="25" t="s">
        <v>1817</v>
      </c>
    </row>
    <row r="22" spans="1:4" ht="15.75" thickBot="1">
      <c r="A22" s="24" t="s">
        <v>1818</v>
      </c>
      <c r="B22" s="77" t="n">
        <v>5.5939791E7</v>
      </c>
      <c r="C22" s="77" t="n">
        <v>5.4922231E7</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t="n">
        <v>7.1260036E7</v>
      </c>
      <c r="C25" s="77" t="n">
        <v>4.6361268E7</v>
      </c>
      <c r="D25" s="25" t="s">
        <v>1825</v>
      </c>
    </row>
    <row r="26" spans="1:4" ht="15.75" thickBot="1">
      <c r="A26" s="24" t="s">
        <v>1826</v>
      </c>
      <c r="B26" s="77" t="n">
        <v>4.2874575E7</v>
      </c>
      <c r="C26" s="77" t="n">
        <v>3.3161609E7</v>
      </c>
      <c r="D26" s="25" t="s">
        <v>1827</v>
      </c>
    </row>
    <row r="27" spans="1:4" ht="15.75" thickBot="1">
      <c r="A27" s="28" t="s">
        <v>1828</v>
      </c>
      <c r="B27" s="1088" t="n">
        <v>1.060096423E9</v>
      </c>
      <c r="C27" s="1089" t="n">
        <v>1.134310067E9</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1.060096423E9</v>
      </c>
      <c r="C30" s="1091" t="n">
        <v>1.134310067E9</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1.060096423E9</v>
      </c>
      <c r="C38" s="1093" t="n">
        <v>1.134310067E9</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8503</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749"/>
      <c r="D20" s="1095"/>
      <c r="E20" s="4750"/>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751"/>
      <c r="D33" s="1099"/>
      <c r="E33" s="4752"/>
      <c r="F33" s="1101"/>
      <c r="G33" s="30" t="s">
        <v>1478</v>
      </c>
      <c r="H33" s="64"/>
      <c r="I33" s="69"/>
    </row>
    <row r="34" spans="1:9" ht="15.75" thickBot="1">
      <c r="A34" s="65" t="s">
        <v>1862</v>
      </c>
      <c r="B34" s="24" t="s">
        <v>1463</v>
      </c>
      <c r="C34" s="77"/>
      <c r="D34" s="77" t="n">
        <v>2.7070316E8</v>
      </c>
      <c r="E34" s="77"/>
      <c r="F34" s="77" t="n">
        <v>3.3070316E8</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753"/>
      <c r="D46" s="1103" t="n">
        <v>2.7070316E8</v>
      </c>
      <c r="E46" s="4754"/>
      <c r="F46" s="1105" t="n">
        <v>3.3070316E8</v>
      </c>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755"/>
      <c r="D59" s="1107"/>
      <c r="E59" s="4756"/>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757"/>
      <c r="D72" s="1111"/>
      <c r="E72" s="4759"/>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760"/>
      <c r="D85" s="1115"/>
      <c r="E85" s="4761"/>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t="n">
        <v>0.0</v>
      </c>
      <c r="D96" s="77" t="n">
        <v>0.0</v>
      </c>
      <c r="E96" s="77" t="n">
        <v>567000.0115635253</v>
      </c>
      <c r="F96" s="77" t="n">
        <v>8090526.0</v>
      </c>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762"/>
      <c r="D98" s="1119" t="n">
        <v>0.0</v>
      </c>
      <c r="E98" s="4763"/>
      <c r="F98" s="1121" t="n">
        <v>8090526.0</v>
      </c>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764"/>
      <c r="D111" s="1123"/>
      <c r="E111" s="4765"/>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766"/>
      <c r="D124" s="1127"/>
      <c r="E124" s="4767"/>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768"/>
      <c r="D137" s="1131"/>
      <c r="E137" s="4769"/>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770"/>
      <c r="D150" s="1135"/>
      <c r="E150" s="4771"/>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772"/>
      <c r="D163" s="1139"/>
      <c r="E163" s="4773"/>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774"/>
      <c r="D176" s="1143"/>
      <c r="E176" s="4775"/>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776"/>
      <c r="D189" s="1147"/>
      <c r="E189" s="4777"/>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778"/>
      <c r="D202" s="1151"/>
      <c r="E202" s="4779"/>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780"/>
      <c r="D215" s="1155"/>
      <c r="E215" s="4781"/>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782"/>
      <c r="D228" s="1159"/>
      <c r="E228" s="4844"/>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783"/>
      <c r="D241" s="1163"/>
      <c r="E241" s="4784"/>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785"/>
      <c r="D254" s="1167"/>
      <c r="E254" s="4786"/>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787"/>
      <c r="D267" s="1171"/>
      <c r="E267" s="4788"/>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789"/>
      <c r="D280" s="1175"/>
      <c r="E280" s="4790"/>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791"/>
      <c r="D293" s="1179"/>
      <c r="E293" s="4792"/>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793"/>
      <c r="D306" s="1183"/>
      <c r="E306" s="4794"/>
      <c r="F306" s="1185"/>
      <c r="G306" s="30" t="s">
        <v>1478</v>
      </c>
      <c r="H306" s="64"/>
      <c r="I306" s="69"/>
    </row>
    <row r="307" spans="1:9" ht="15.75" thickBot="1">
      <c r="A307" s="65" t="s">
        <v>1886</v>
      </c>
      <c r="B307" s="24" t="s">
        <v>1463</v>
      </c>
      <c r="C307" s="4796"/>
      <c r="D307" s="4797"/>
      <c r="E307" s="4798"/>
      <c r="F307" s="4799"/>
      <c r="G307" s="25" t="s">
        <v>1463</v>
      </c>
      <c r="H307" s="66" t="s">
        <v>1887</v>
      </c>
      <c r="I307" s="69"/>
    </row>
    <row r="308" spans="1:9" ht="15.75" thickBot="1">
      <c r="A308" s="61"/>
      <c r="B308" s="24" t="s">
        <v>1465</v>
      </c>
      <c r="C308" s="4800"/>
      <c r="D308" s="4801"/>
      <c r="E308" s="4802"/>
      <c r="F308" s="4803"/>
      <c r="G308" s="25" t="s">
        <v>1465</v>
      </c>
      <c r="H308" s="62"/>
      <c r="I308" s="69"/>
    </row>
    <row r="309" spans="1:9" ht="15.75" thickBot="1">
      <c r="A309" s="61"/>
      <c r="B309" s="24" t="s">
        <v>1466</v>
      </c>
      <c r="C309" s="4804"/>
      <c r="D309" s="4805"/>
      <c r="E309" s="4806"/>
      <c r="F309" s="4807"/>
      <c r="G309" s="25" t="s">
        <v>1466</v>
      </c>
      <c r="H309" s="62"/>
      <c r="I309" s="69"/>
    </row>
    <row r="310" spans="1:9" ht="15.75" thickBot="1">
      <c r="A310" s="61"/>
      <c r="B310" s="24" t="s">
        <v>1467</v>
      </c>
      <c r="C310" s="4808"/>
      <c r="D310" s="4809"/>
      <c r="E310" s="4810"/>
      <c r="F310" s="4811"/>
      <c r="G310" s="25" t="s">
        <v>1467</v>
      </c>
      <c r="H310" s="62"/>
      <c r="I310" s="69"/>
    </row>
    <row r="311" spans="1:9" ht="15.75" thickBot="1">
      <c r="A311" s="61"/>
      <c r="B311" s="24" t="s">
        <v>1468</v>
      </c>
      <c r="C311" s="4812"/>
      <c r="D311" s="4813"/>
      <c r="E311" s="4814"/>
      <c r="F311" s="4815"/>
      <c r="G311" s="25" t="s">
        <v>1468</v>
      </c>
      <c r="H311" s="62"/>
      <c r="I311" s="69"/>
    </row>
    <row r="312" spans="1:9" ht="15.75" thickBot="1">
      <c r="A312" s="61"/>
      <c r="B312" s="24" t="s">
        <v>1469</v>
      </c>
      <c r="C312" s="4816"/>
      <c r="D312" s="4817"/>
      <c r="E312" s="4818"/>
      <c r="F312" s="4819"/>
      <c r="G312" s="25" t="s">
        <v>1469</v>
      </c>
      <c r="H312" s="62"/>
      <c r="I312" s="69"/>
    </row>
    <row r="313" spans="1:9" ht="15.75" thickBot="1">
      <c r="A313" s="61"/>
      <c r="B313" s="24" t="s">
        <v>1470</v>
      </c>
      <c r="C313" s="4820"/>
      <c r="D313" s="4821"/>
      <c r="E313" s="4822"/>
      <c r="F313" s="4823"/>
      <c r="G313" s="25" t="s">
        <v>1470</v>
      </c>
      <c r="H313" s="62"/>
      <c r="I313" s="69"/>
    </row>
    <row r="314" spans="1:9" ht="15.75" thickBot="1">
      <c r="A314" s="61"/>
      <c r="B314" s="24" t="s">
        <v>1471</v>
      </c>
      <c r="C314" s="4824"/>
      <c r="D314" s="4825"/>
      <c r="E314" s="4826"/>
      <c r="F314" s="4827"/>
      <c r="G314" s="25" t="s">
        <v>1471</v>
      </c>
      <c r="H314" s="62"/>
      <c r="I314" s="69"/>
    </row>
    <row r="315" spans="1:9" ht="15.75" thickBot="1">
      <c r="A315" s="61"/>
      <c r="B315" s="24" t="s">
        <v>1472</v>
      </c>
      <c r="C315" s="4828"/>
      <c r="D315" s="4829"/>
      <c r="E315" s="4830"/>
      <c r="F315" s="4831"/>
      <c r="G315" s="25" t="s">
        <v>1472</v>
      </c>
      <c r="H315" s="62"/>
      <c r="I315" s="69"/>
    </row>
    <row r="316" spans="1:9" ht="15.75" thickBot="1">
      <c r="A316" s="61"/>
      <c r="B316" s="24" t="s">
        <v>1473</v>
      </c>
      <c r="C316" s="4832"/>
      <c r="D316" s="4833"/>
      <c r="E316" s="4834"/>
      <c r="F316" s="4835"/>
      <c r="G316" s="25" t="s">
        <v>1473</v>
      </c>
      <c r="H316" s="62"/>
      <c r="I316" s="69"/>
    </row>
    <row r="317" spans="1:9" ht="15.75" thickBot="1">
      <c r="A317" s="61"/>
      <c r="B317" s="24" t="s">
        <v>1474</v>
      </c>
      <c r="C317" s="4836"/>
      <c r="D317" s="4837"/>
      <c r="E317" s="4838"/>
      <c r="F317" s="4839"/>
      <c r="G317" s="25" t="s">
        <v>1474</v>
      </c>
      <c r="H317" s="62"/>
      <c r="I317" s="69"/>
    </row>
    <row r="318" spans="1:9" ht="26.25" thickBot="1">
      <c r="A318" s="61"/>
      <c r="B318" s="24" t="s">
        <v>1475</v>
      </c>
      <c r="C318" s="4840"/>
      <c r="D318" s="4841"/>
      <c r="E318" s="4842"/>
      <c r="F318" s="4843"/>
      <c r="G318" s="25" t="s">
        <v>1476</v>
      </c>
      <c r="H318" s="62"/>
      <c r="I318" s="69"/>
    </row>
    <row r="319" spans="1:9" ht="15.75" thickBot="1">
      <c r="A319" s="63"/>
      <c r="B319" s="28" t="s">
        <v>1477</v>
      </c>
      <c r="C319" s="4795"/>
      <c r="D319" s="1187" t="n">
        <v>2.7070316E8</v>
      </c>
      <c r="E319" s="4845"/>
      <c r="F319" s="1189" t="n">
        <v>3.38793686E8</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2.7070316E8</v>
      </c>
      <c r="C322" s="1191" t="n">
        <v>3.38793686E8</v>
      </c>
      <c r="D322" s="30" t="s">
        <v>1859</v>
      </c>
    </row>
    <row r="323" spans="1:4" ht="27" thickBot="1">
      <c r="A323" s="43" t="s">
        <v>1888</v>
      </c>
      <c r="B323" s="79" t="n">
        <v>1055247.0</v>
      </c>
      <c r="C323" s="79" t="n">
        <v>1606762.0</v>
      </c>
      <c r="D323" s="44" t="s">
        <v>1889</v>
      </c>
    </row>
    <row r="324" spans="1:4" ht="15.75" thickBot="1">
      <c r="A324" s="31" t="s">
        <v>1890</v>
      </c>
      <c r="B324" s="1192" t="n">
        <v>2.69647913E8</v>
      </c>
      <c r="C324" s="1193" t="n">
        <v>3.37186924E8</v>
      </c>
      <c r="D324" s="32" t="s">
        <v>1891</v>
      </c>
    </row>
    <row r="325" spans="1:4" ht="39" thickBot="1">
      <c r="A325" s="33" t="s">
        <v>398</v>
      </c>
      <c r="B325" s="77" t="n">
        <v>6.6E7</v>
      </c>
      <c r="C325" s="77" t="n">
        <v>6.8090526E7</v>
      </c>
      <c r="D325" s="34" t="s">
        <v>399</v>
      </c>
    </row>
    <row r="326" spans="1:4" ht="26.25" thickBot="1">
      <c r="A326" s="33" t="s">
        <v>458</v>
      </c>
      <c r="B326" s="77" t="n">
        <v>2.03647913E8</v>
      </c>
      <c r="C326" s="77" t="n">
        <v>2.69096398E8</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8499</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846"/>
      <c r="D20" s="4847"/>
      <c r="E20" s="4848"/>
      <c r="F20" s="4849"/>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850"/>
      <c r="D33" s="4851"/>
      <c r="E33" s="4852"/>
      <c r="F33" s="4853"/>
      <c r="G33" s="30" t="s">
        <v>1478</v>
      </c>
      <c r="H33" s="64"/>
    </row>
    <row r="34" spans="1:8" ht="15.75" thickBot="1">
      <c r="A34" s="65" t="s">
        <v>1862</v>
      </c>
      <c r="B34" s="24" t="s">
        <v>1463</v>
      </c>
      <c r="C34" s="77" t="n">
        <v>2.7070316E8</v>
      </c>
      <c r="D34" s="26" t="s">
        <v>8520</v>
      </c>
      <c r="E34" s="26" t="n">
        <v>0.075</v>
      </c>
      <c r="F34" s="26" t="s">
        <v>8492</v>
      </c>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854"/>
      <c r="D46" s="4855"/>
      <c r="E46" s="4856"/>
      <c r="F46" s="4857"/>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858"/>
      <c r="D59" s="4859"/>
      <c r="E59" s="4860"/>
      <c r="F59" s="4861"/>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862"/>
      <c r="D72" s="4863"/>
      <c r="E72" s="4864"/>
      <c r="F72" s="4865"/>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866"/>
      <c r="D85" s="4867"/>
      <c r="E85" s="4758"/>
      <c r="F85" s="4868"/>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869"/>
      <c r="D98" s="4870"/>
      <c r="E98" s="4871"/>
      <c r="F98" s="4872"/>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873"/>
      <c r="D111" s="4874"/>
      <c r="E111" s="4875"/>
      <c r="F111" s="4876"/>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877"/>
      <c r="D124" s="4878"/>
      <c r="E124" s="4879"/>
      <c r="F124" s="4880"/>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881"/>
      <c r="D137" s="4882"/>
      <c r="E137" s="4883"/>
      <c r="F137" s="4884"/>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885"/>
      <c r="D150" s="4886"/>
      <c r="E150" s="4887"/>
      <c r="F150" s="4888"/>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889"/>
      <c r="D163" s="4890"/>
      <c r="E163" s="4891"/>
      <c r="F163" s="4892"/>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893"/>
      <c r="D176" s="4894"/>
      <c r="E176" s="4895"/>
      <c r="F176" s="4896"/>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897"/>
      <c r="D189" s="4898"/>
      <c r="E189" s="4899"/>
      <c r="F189" s="4900"/>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901"/>
      <c r="D202" s="4902"/>
      <c r="E202" s="4903"/>
      <c r="F202" s="4904"/>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905"/>
      <c r="D215" s="4906"/>
      <c r="E215" s="4907"/>
      <c r="F215" s="4908"/>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909"/>
      <c r="D228" s="4910"/>
      <c r="E228" s="4911"/>
      <c r="F228" s="4912"/>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913"/>
      <c r="D241" s="4914"/>
      <c r="E241" s="4915"/>
      <c r="F241" s="4916"/>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917"/>
      <c r="D254" s="4918"/>
      <c r="E254" s="4919"/>
      <c r="F254" s="4920"/>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921"/>
      <c r="D267" s="4922"/>
      <c r="E267" s="4923"/>
      <c r="F267" s="4924"/>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925"/>
      <c r="D280" s="4926"/>
      <c r="E280" s="4927"/>
      <c r="F280" s="4928"/>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929"/>
      <c r="D293" s="4930"/>
      <c r="E293" s="4931"/>
      <c r="F293" s="4932"/>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933"/>
      <c r="D306" s="4934"/>
      <c r="E306" s="4935"/>
      <c r="F306" s="4936"/>
      <c r="G306" s="30" t="s">
        <v>1478</v>
      </c>
      <c r="H306" s="64"/>
    </row>
    <row r="307" spans="1:8" ht="15.75" thickBot="1">
      <c r="A307" s="65" t="s">
        <v>1886</v>
      </c>
      <c r="B307" s="24" t="s">
        <v>1463</v>
      </c>
      <c r="C307" s="4649"/>
      <c r="D307" s="4650"/>
      <c r="E307" s="4651"/>
      <c r="F307" s="4652"/>
      <c r="G307" s="25" t="s">
        <v>1463</v>
      </c>
      <c r="H307" s="66" t="s">
        <v>1887</v>
      </c>
    </row>
    <row r="308" spans="1:8" ht="15.75" thickBot="1">
      <c r="A308" s="61"/>
      <c r="B308" s="24" t="s">
        <v>1465</v>
      </c>
      <c r="C308" s="4653"/>
      <c r="D308" s="4654"/>
      <c r="E308" s="4655"/>
      <c r="F308" s="4656"/>
      <c r="G308" s="25" t="s">
        <v>1465</v>
      </c>
      <c r="H308" s="62"/>
    </row>
    <row r="309" spans="1:8" ht="15.75" thickBot="1">
      <c r="A309" s="61"/>
      <c r="B309" s="24" t="s">
        <v>1466</v>
      </c>
      <c r="C309" s="4657"/>
      <c r="D309" s="4658"/>
      <c r="E309" s="4659"/>
      <c r="F309" s="4660"/>
      <c r="G309" s="25" t="s">
        <v>1466</v>
      </c>
      <c r="H309" s="62"/>
    </row>
    <row r="310" spans="1:8" ht="15.75" thickBot="1">
      <c r="A310" s="61"/>
      <c r="B310" s="24" t="s">
        <v>1467</v>
      </c>
      <c r="C310" s="4661"/>
      <c r="D310" s="4662"/>
      <c r="E310" s="4663"/>
      <c r="F310" s="4664"/>
      <c r="G310" s="25" t="s">
        <v>1467</v>
      </c>
      <c r="H310" s="62"/>
    </row>
    <row r="311" spans="1:8" ht="15.75" thickBot="1">
      <c r="A311" s="61"/>
      <c r="B311" s="24" t="s">
        <v>1468</v>
      </c>
      <c r="C311" s="4665"/>
      <c r="D311" s="4666"/>
      <c r="E311" s="4667"/>
      <c r="F311" s="4668"/>
      <c r="G311" s="25" t="s">
        <v>1468</v>
      </c>
      <c r="H311" s="62"/>
    </row>
    <row r="312" spans="1:8" ht="15.75" thickBot="1">
      <c r="A312" s="61"/>
      <c r="B312" s="24" t="s">
        <v>1469</v>
      </c>
      <c r="C312" s="4669"/>
      <c r="D312" s="4670"/>
      <c r="E312" s="4671"/>
      <c r="F312" s="4672"/>
      <c r="G312" s="25" t="s">
        <v>1469</v>
      </c>
      <c r="H312" s="62"/>
    </row>
    <row r="313" spans="1:8" ht="15.75" thickBot="1">
      <c r="A313" s="61"/>
      <c r="B313" s="24" t="s">
        <v>1470</v>
      </c>
      <c r="C313" s="4673"/>
      <c r="D313" s="4674"/>
      <c r="E313" s="4675"/>
      <c r="F313" s="4676"/>
      <c r="G313" s="25" t="s">
        <v>1470</v>
      </c>
      <c r="H313" s="62"/>
    </row>
    <row r="314" spans="1:8" ht="15.75" thickBot="1">
      <c r="A314" s="61"/>
      <c r="B314" s="24" t="s">
        <v>1471</v>
      </c>
      <c r="C314" s="4677"/>
      <c r="D314" s="4678"/>
      <c r="E314" s="4679"/>
      <c r="F314" s="4680"/>
      <c r="G314" s="25" t="s">
        <v>1471</v>
      </c>
      <c r="H314" s="62"/>
    </row>
    <row r="315" spans="1:8" ht="15.75" thickBot="1">
      <c r="A315" s="61"/>
      <c r="B315" s="24" t="s">
        <v>1472</v>
      </c>
      <c r="C315" s="4681"/>
      <c r="D315" s="4682"/>
      <c r="E315" s="4683"/>
      <c r="F315" s="4684"/>
      <c r="G315" s="25" t="s">
        <v>1472</v>
      </c>
      <c r="H315" s="62"/>
    </row>
    <row r="316" spans="1:8" ht="15.75" thickBot="1">
      <c r="A316" s="61"/>
      <c r="B316" s="24" t="s">
        <v>1473</v>
      </c>
      <c r="C316" s="4685"/>
      <c r="D316" s="4686"/>
      <c r="E316" s="4687"/>
      <c r="F316" s="4688"/>
      <c r="G316" s="25" t="s">
        <v>1473</v>
      </c>
      <c r="H316" s="62"/>
    </row>
    <row r="317" spans="1:8" ht="15.75" thickBot="1">
      <c r="A317" s="61"/>
      <c r="B317" s="24" t="s">
        <v>1474</v>
      </c>
      <c r="C317" s="4689"/>
      <c r="D317" s="4690"/>
      <c r="E317" s="4691"/>
      <c r="F317" s="4692"/>
      <c r="G317" s="25" t="s">
        <v>1474</v>
      </c>
      <c r="H317" s="62"/>
    </row>
    <row r="318" spans="1:8" ht="26.25" thickBot="1">
      <c r="A318" s="61"/>
      <c r="B318" s="24" t="s">
        <v>1475</v>
      </c>
      <c r="C318" s="4693"/>
      <c r="D318" s="4694"/>
      <c r="E318" s="4695"/>
      <c r="F318" s="4696"/>
      <c r="G318" s="25" t="s">
        <v>1476</v>
      </c>
      <c r="H318" s="62"/>
    </row>
    <row r="319" spans="1:8" ht="15.75" thickBot="1">
      <c r="A319" s="63"/>
      <c r="B319" s="28" t="s">
        <v>1477</v>
      </c>
      <c r="C319" s="4937"/>
      <c r="D319" s="4938"/>
      <c r="E319" s="4939"/>
      <c r="F319" s="4940"/>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941"/>
      <c r="D338" s="4942"/>
      <c r="E338" s="4943"/>
      <c r="F338" s="494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945"/>
      <c r="D351" s="4946"/>
      <c r="E351" s="4947"/>
      <c r="F351" s="4948"/>
      <c r="G351" s="30" t="s">
        <v>1478</v>
      </c>
      <c r="H351" s="64"/>
    </row>
    <row r="352" spans="1:8" ht="15.75" thickBot="1">
      <c r="A352" s="65" t="s">
        <v>1862</v>
      </c>
      <c r="B352" s="24" t="s">
        <v>1463</v>
      </c>
      <c r="C352" s="77" t="n">
        <v>3.3070316E8</v>
      </c>
      <c r="D352" s="26" t="s">
        <v>8520</v>
      </c>
      <c r="E352" s="26" t="n">
        <v>0.075</v>
      </c>
      <c r="F352" s="26" t="s">
        <v>8492</v>
      </c>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949"/>
      <c r="D364" s="4950"/>
      <c r="E364" s="4951"/>
      <c r="F364" s="495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953"/>
      <c r="D377" s="4954"/>
      <c r="E377" s="4955"/>
      <c r="F377" s="495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957"/>
      <c r="D390" s="4958"/>
      <c r="E390" s="4959"/>
      <c r="F390" s="496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961"/>
      <c r="D403" s="4962"/>
      <c r="E403" s="4963"/>
      <c r="F403" s="496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t="n">
        <v>567000.0115635253</v>
      </c>
      <c r="D414" s="26" t="s">
        <v>8521</v>
      </c>
      <c r="E414" s="26" t="n">
        <v>0.0575</v>
      </c>
      <c r="F414" s="26" t="s">
        <v>8492</v>
      </c>
      <c r="G414" s="25" t="s">
        <v>1474</v>
      </c>
      <c r="H414" s="62"/>
    </row>
    <row r="415" spans="1:8" ht="26.25" thickBot="1">
      <c r="A415" s="61"/>
      <c r="B415" s="24" t="s">
        <v>1475</v>
      </c>
      <c r="C415" s="77"/>
      <c r="D415" s="26"/>
      <c r="E415" s="26"/>
      <c r="F415" s="26"/>
      <c r="G415" s="25" t="s">
        <v>1476</v>
      </c>
      <c r="H415" s="62"/>
    </row>
    <row r="416" spans="1:8" ht="15.75" thickBot="1">
      <c r="A416" s="63"/>
      <c r="B416" s="28" t="s">
        <v>1477</v>
      </c>
      <c r="C416" s="4965"/>
      <c r="D416" s="4966"/>
      <c r="E416" s="4967"/>
      <c r="F416" s="496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969"/>
      <c r="D429" s="4970"/>
      <c r="E429" s="4971"/>
      <c r="F429" s="497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973"/>
      <c r="D442" s="4974"/>
      <c r="E442" s="4975"/>
      <c r="F442" s="497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977"/>
      <c r="D455" s="4978"/>
      <c r="E455" s="4979"/>
      <c r="F455" s="498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981"/>
      <c r="D468" s="4982"/>
      <c r="E468" s="4983"/>
      <c r="F468" s="498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985"/>
      <c r="D481" s="4986"/>
      <c r="E481" s="4987"/>
      <c r="F481" s="498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989"/>
      <c r="D494" s="4990"/>
      <c r="E494" s="4991"/>
      <c r="F494" s="499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993"/>
      <c r="D507" s="4994"/>
      <c r="E507" s="4995"/>
      <c r="F507" s="499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997"/>
      <c r="D520" s="4998"/>
      <c r="E520" s="4999"/>
      <c r="F520" s="500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001"/>
      <c r="D533" s="5002"/>
      <c r="E533" s="5003"/>
      <c r="F533" s="500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005"/>
      <c r="D546" s="5006"/>
      <c r="E546" s="5007"/>
      <c r="F546" s="500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009"/>
      <c r="D559" s="5010"/>
      <c r="E559" s="5011"/>
      <c r="F559" s="501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013"/>
      <c r="D572" s="5014"/>
      <c r="E572" s="5015"/>
      <c r="F572" s="501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017"/>
      <c r="D585" s="5018"/>
      <c r="E585" s="5019"/>
      <c r="F585" s="502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021"/>
      <c r="D598" s="5022"/>
      <c r="E598" s="5023"/>
      <c r="F598" s="502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025"/>
      <c r="D611" s="5026"/>
      <c r="E611" s="5027"/>
      <c r="F611" s="502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029"/>
      <c r="D624" s="5030"/>
      <c r="E624" s="5031"/>
      <c r="F624" s="5032"/>
      <c r="G624" s="30" t="s">
        <v>1478</v>
      </c>
      <c r="H624" s="64"/>
    </row>
    <row r="625" spans="1:8" ht="15.75" thickBot="1">
      <c r="A625" s="65" t="s">
        <v>1886</v>
      </c>
      <c r="B625" s="24" t="s">
        <v>1463</v>
      </c>
      <c r="C625" s="5033"/>
      <c r="D625" s="5034"/>
      <c r="E625" s="5035"/>
      <c r="F625" s="5036"/>
      <c r="G625" s="25" t="s">
        <v>1463</v>
      </c>
      <c r="H625" s="66" t="s">
        <v>1887</v>
      </c>
    </row>
    <row r="626" spans="1:8" ht="15.75" thickBot="1">
      <c r="A626" s="61"/>
      <c r="B626" s="24" t="s">
        <v>1465</v>
      </c>
      <c r="C626" s="5037"/>
      <c r="D626" s="5038"/>
      <c r="E626" s="5039"/>
      <c r="F626" s="5040"/>
      <c r="G626" s="25" t="s">
        <v>1465</v>
      </c>
      <c r="H626" s="62"/>
    </row>
    <row r="627" spans="1:8" ht="15.75" thickBot="1">
      <c r="A627" s="61"/>
      <c r="B627" s="24" t="s">
        <v>1466</v>
      </c>
      <c r="C627" s="5041"/>
      <c r="D627" s="5042"/>
      <c r="E627" s="5043"/>
      <c r="F627" s="5044"/>
      <c r="G627" s="25" t="s">
        <v>1466</v>
      </c>
      <c r="H627" s="62"/>
    </row>
    <row r="628" spans="1:8" ht="15.75" thickBot="1">
      <c r="A628" s="61"/>
      <c r="B628" s="24" t="s">
        <v>1467</v>
      </c>
      <c r="C628" s="5045"/>
      <c r="D628" s="5046"/>
      <c r="E628" s="5047"/>
      <c r="F628" s="5048"/>
      <c r="G628" s="25" t="s">
        <v>1467</v>
      </c>
      <c r="H628" s="62"/>
    </row>
    <row r="629" spans="1:8" ht="15.75" thickBot="1">
      <c r="A629" s="61"/>
      <c r="B629" s="24" t="s">
        <v>1468</v>
      </c>
      <c r="C629" s="5049"/>
      <c r="D629" s="5050"/>
      <c r="E629" s="5051"/>
      <c r="F629" s="5052"/>
      <c r="G629" s="25" t="s">
        <v>1468</v>
      </c>
      <c r="H629" s="62"/>
    </row>
    <row r="630" spans="1:8" ht="15.75" thickBot="1">
      <c r="A630" s="61"/>
      <c r="B630" s="24" t="s">
        <v>1469</v>
      </c>
      <c r="C630" s="5053"/>
      <c r="D630" s="5054"/>
      <c r="E630" s="5055"/>
      <c r="F630" s="5056"/>
      <c r="G630" s="25" t="s">
        <v>1469</v>
      </c>
      <c r="H630" s="62"/>
    </row>
    <row r="631" spans="1:8" ht="15.75" thickBot="1">
      <c r="A631" s="61"/>
      <c r="B631" s="24" t="s">
        <v>1470</v>
      </c>
      <c r="C631" s="5057"/>
      <c r="D631" s="5058"/>
      <c r="E631" s="5059"/>
      <c r="F631" s="5060"/>
      <c r="G631" s="25" t="s">
        <v>1470</v>
      </c>
      <c r="H631" s="62"/>
    </row>
    <row r="632" spans="1:8" ht="15.75" thickBot="1">
      <c r="A632" s="61"/>
      <c r="B632" s="24" t="s">
        <v>1471</v>
      </c>
      <c r="C632" s="5061"/>
      <c r="D632" s="5062"/>
      <c r="E632" s="5063"/>
      <c r="F632" s="5064"/>
      <c r="G632" s="25" t="s">
        <v>1471</v>
      </c>
      <c r="H632" s="62"/>
    </row>
    <row r="633" spans="1:8" ht="15.75" thickBot="1">
      <c r="A633" s="61"/>
      <c r="B633" s="24" t="s">
        <v>1472</v>
      </c>
      <c r="C633" s="5065"/>
      <c r="D633" s="5066"/>
      <c r="E633" s="5067"/>
      <c r="F633" s="5068"/>
      <c r="G633" s="25" t="s">
        <v>1472</v>
      </c>
      <c r="H633" s="62"/>
    </row>
    <row r="634" spans="1:8" ht="15.75" thickBot="1">
      <c r="A634" s="61"/>
      <c r="B634" s="24" t="s">
        <v>1473</v>
      </c>
      <c r="C634" s="5069"/>
      <c r="D634" s="5070"/>
      <c r="E634" s="5071"/>
      <c r="F634" s="5072"/>
      <c r="G634" s="25" t="s">
        <v>1473</v>
      </c>
      <c r="H634" s="62"/>
    </row>
    <row r="635" spans="1:8" ht="15.75" thickBot="1">
      <c r="A635" s="61"/>
      <c r="B635" s="24" t="s">
        <v>1474</v>
      </c>
      <c r="C635" s="5073"/>
      <c r="D635" s="5074"/>
      <c r="E635" s="5075"/>
      <c r="F635" s="5076"/>
      <c r="G635" s="25" t="s">
        <v>1474</v>
      </c>
      <c r="H635" s="62"/>
    </row>
    <row r="636" spans="1:8" ht="26.25" thickBot="1">
      <c r="A636" s="61"/>
      <c r="B636" s="24" t="s">
        <v>1475</v>
      </c>
      <c r="C636" s="5077"/>
      <c r="D636" s="5078"/>
      <c r="E636" s="5079"/>
      <c r="F636" s="5080"/>
      <c r="G636" s="25" t="s">
        <v>1476</v>
      </c>
      <c r="H636" s="62"/>
    </row>
    <row r="637" spans="1:8" ht="15.75" thickBot="1">
      <c r="A637" s="63"/>
      <c r="B637" s="28" t="s">
        <v>1477</v>
      </c>
      <c r="C637" s="5081"/>
      <c r="D637" s="5082"/>
      <c r="E637" s="5083"/>
      <c r="F637" s="508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85"/>
      <c r="D20" s="1387"/>
      <c r="E20" s="5086"/>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87"/>
      <c r="D33" s="1391"/>
      <c r="E33" s="5088"/>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89"/>
      <c r="D46" s="1395"/>
      <c r="E46" s="5090"/>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91"/>
      <c r="D59" s="1399"/>
      <c r="E59" s="5092"/>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93"/>
      <c r="D72" s="1403"/>
      <c r="E72" s="5094"/>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95"/>
      <c r="D85" s="1407"/>
      <c r="E85" s="5096"/>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97"/>
      <c r="D98" s="1411"/>
      <c r="E98" s="5098"/>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99"/>
      <c r="D111" s="1415"/>
      <c r="E111" s="5100"/>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101"/>
      <c r="D124" s="1419"/>
      <c r="E124" s="5102"/>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103"/>
      <c r="D137" s="1423"/>
      <c r="E137" s="5104"/>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105"/>
      <c r="D150" s="1427"/>
      <c r="E150" s="5106"/>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107"/>
      <c r="D163" s="1431"/>
      <c r="E163" s="5108"/>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109"/>
      <c r="D176" s="1435"/>
      <c r="E176" s="5110"/>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111"/>
      <c r="D189" s="1439"/>
      <c r="E189" s="5112"/>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113"/>
      <c r="D202" s="1443"/>
      <c r="E202" s="5114"/>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115"/>
      <c r="D215" s="1447"/>
      <c r="E215" s="5116"/>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117"/>
      <c r="D228" s="1451"/>
      <c r="E228" s="5118"/>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19"/>
      <c r="D241" s="1455"/>
      <c r="E241" s="5120"/>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21"/>
      <c r="D254" s="1459"/>
      <c r="E254" s="5122"/>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23"/>
      <c r="D267" s="1463"/>
      <c r="E267" s="5124"/>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25"/>
      <c r="D280" s="1467"/>
      <c r="E280" s="5126"/>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27"/>
      <c r="D293" s="1471"/>
      <c r="E293" s="5128"/>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29"/>
      <c r="D306" s="1475"/>
      <c r="E306" s="5130"/>
      <c r="F306" s="1477"/>
      <c r="G306" s="30" t="s">
        <v>1478</v>
      </c>
      <c r="H306" s="64"/>
      <c r="I306" s="69"/>
    </row>
    <row r="307" spans="1:9" ht="15.75" thickBot="1">
      <c r="A307" s="65" t="s">
        <v>1886</v>
      </c>
      <c r="B307" s="24" t="s">
        <v>1463</v>
      </c>
      <c r="C307" s="5131"/>
      <c r="D307" s="5132"/>
      <c r="E307" s="5133"/>
      <c r="F307" s="5134"/>
      <c r="G307" s="25" t="s">
        <v>1463</v>
      </c>
      <c r="H307" s="66" t="s">
        <v>1887</v>
      </c>
      <c r="I307" s="69"/>
    </row>
    <row r="308" spans="1:9" ht="15.75" thickBot="1">
      <c r="A308" s="61"/>
      <c r="B308" s="24" t="s">
        <v>1465</v>
      </c>
      <c r="C308" s="5135"/>
      <c r="D308" s="5136"/>
      <c r="E308" s="5137"/>
      <c r="F308" s="5138"/>
      <c r="G308" s="25" t="s">
        <v>1465</v>
      </c>
      <c r="H308" s="62"/>
      <c r="I308" s="69"/>
    </row>
    <row r="309" spans="1:9" ht="15.75" thickBot="1">
      <c r="A309" s="61"/>
      <c r="B309" s="24" t="s">
        <v>1466</v>
      </c>
      <c r="C309" s="5139"/>
      <c r="D309" s="5140"/>
      <c r="E309" s="5141"/>
      <c r="F309" s="5142"/>
      <c r="G309" s="25" t="s">
        <v>1466</v>
      </c>
      <c r="H309" s="62"/>
      <c r="I309" s="69"/>
    </row>
    <row r="310" spans="1:9" ht="15.75" thickBot="1">
      <c r="A310" s="61"/>
      <c r="B310" s="24" t="s">
        <v>1467</v>
      </c>
      <c r="C310" s="5143"/>
      <c r="D310" s="5144"/>
      <c r="E310" s="5145"/>
      <c r="F310" s="5146"/>
      <c r="G310" s="25" t="s">
        <v>1467</v>
      </c>
      <c r="H310" s="62"/>
      <c r="I310" s="69"/>
    </row>
    <row r="311" spans="1:9" ht="15.75" thickBot="1">
      <c r="A311" s="61"/>
      <c r="B311" s="24" t="s">
        <v>1468</v>
      </c>
      <c r="C311" s="5147"/>
      <c r="D311" s="5148"/>
      <c r="E311" s="5149"/>
      <c r="F311" s="5150"/>
      <c r="G311" s="25" t="s">
        <v>1468</v>
      </c>
      <c r="H311" s="62"/>
      <c r="I311" s="69"/>
    </row>
    <row r="312" spans="1:9" ht="15.75" thickBot="1">
      <c r="A312" s="61"/>
      <c r="B312" s="24" t="s">
        <v>1469</v>
      </c>
      <c r="C312" s="5151"/>
      <c r="D312" s="5152"/>
      <c r="E312" s="5153"/>
      <c r="F312" s="5154"/>
      <c r="G312" s="25" t="s">
        <v>1469</v>
      </c>
      <c r="H312" s="62"/>
      <c r="I312" s="69"/>
    </row>
    <row r="313" spans="1:9" ht="15.75" thickBot="1">
      <c r="A313" s="61"/>
      <c r="B313" s="24" t="s">
        <v>1470</v>
      </c>
      <c r="C313" s="5155"/>
      <c r="D313" s="5156"/>
      <c r="E313" s="5157"/>
      <c r="F313" s="5158"/>
      <c r="G313" s="25" t="s">
        <v>1470</v>
      </c>
      <c r="H313" s="62"/>
      <c r="I313" s="69"/>
    </row>
    <row r="314" spans="1:9" ht="15.75" thickBot="1">
      <c r="A314" s="61"/>
      <c r="B314" s="24" t="s">
        <v>1471</v>
      </c>
      <c r="C314" s="5159"/>
      <c r="D314" s="5160"/>
      <c r="E314" s="5161"/>
      <c r="F314" s="5162"/>
      <c r="G314" s="25" t="s">
        <v>1471</v>
      </c>
      <c r="H314" s="62"/>
      <c r="I314" s="69"/>
    </row>
    <row r="315" spans="1:9" ht="15.75" thickBot="1">
      <c r="A315" s="61"/>
      <c r="B315" s="24" t="s">
        <v>1472</v>
      </c>
      <c r="C315" s="5163"/>
      <c r="D315" s="5164"/>
      <c r="E315" s="5165"/>
      <c r="F315" s="5166"/>
      <c r="G315" s="25" t="s">
        <v>1472</v>
      </c>
      <c r="H315" s="62"/>
      <c r="I315" s="69"/>
    </row>
    <row r="316" spans="1:9" ht="15.75" thickBot="1">
      <c r="A316" s="61"/>
      <c r="B316" s="24" t="s">
        <v>1473</v>
      </c>
      <c r="C316" s="5167"/>
      <c r="D316" s="5168"/>
      <c r="E316" s="5169"/>
      <c r="F316" s="5170"/>
      <c r="G316" s="25" t="s">
        <v>1473</v>
      </c>
      <c r="H316" s="62"/>
      <c r="I316" s="69"/>
    </row>
    <row r="317" spans="1:9" ht="15.75" thickBot="1">
      <c r="A317" s="61"/>
      <c r="B317" s="24" t="s">
        <v>1474</v>
      </c>
      <c r="C317" s="5171"/>
      <c r="D317" s="5172"/>
      <c r="E317" s="5173"/>
      <c r="F317" s="5174"/>
      <c r="G317" s="25" t="s">
        <v>1474</v>
      </c>
      <c r="H317" s="62"/>
      <c r="I317" s="69"/>
    </row>
    <row r="318" spans="1:9" ht="26.25" thickBot="1">
      <c r="A318" s="61"/>
      <c r="B318" s="24" t="s">
        <v>1475</v>
      </c>
      <c r="C318" s="5175"/>
      <c r="D318" s="5176"/>
      <c r="E318" s="5177"/>
      <c r="F318" s="5178"/>
      <c r="G318" s="25" t="s">
        <v>1476</v>
      </c>
      <c r="H318" s="62"/>
      <c r="I318" s="69"/>
    </row>
    <row r="319" spans="1:9" ht="15.75" thickBot="1">
      <c r="A319" s="63"/>
      <c r="B319" s="28" t="s">
        <v>1477</v>
      </c>
      <c r="C319" s="5179"/>
      <c r="D319" s="1479"/>
      <c r="E319" s="5180"/>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8504</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81"/>
      <c r="D20" s="5182"/>
      <c r="E20" s="5183"/>
      <c r="F20" s="5184"/>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85"/>
      <c r="D33" s="5186"/>
      <c r="E33" s="5187"/>
      <c r="F33" s="5188"/>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89"/>
      <c r="D46" s="5190"/>
      <c r="E46" s="5191"/>
      <c r="F46" s="5192"/>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93"/>
      <c r="D59" s="5194"/>
      <c r="E59" s="5195"/>
      <c r="F59" s="5196"/>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97"/>
      <c r="D72" s="5198"/>
      <c r="E72" s="5199"/>
      <c r="F72" s="5200"/>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01"/>
      <c r="D85" s="5202"/>
      <c r="E85" s="5203"/>
      <c r="F85" s="520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05"/>
      <c r="D98" s="5206"/>
      <c r="E98" s="5207"/>
      <c r="F98" s="520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09"/>
      <c r="D111" s="5210"/>
      <c r="E111" s="5211"/>
      <c r="F111" s="521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13"/>
      <c r="D124" s="5214"/>
      <c r="E124" s="5215"/>
      <c r="F124" s="521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17"/>
      <c r="D137" s="5218"/>
      <c r="E137" s="5219"/>
      <c r="F137" s="522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21"/>
      <c r="D150" s="5222"/>
      <c r="E150" s="5223"/>
      <c r="F150" s="522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25"/>
      <c r="D163" s="5226"/>
      <c r="E163" s="5227"/>
      <c r="F163" s="522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29"/>
      <c r="D176" s="5230"/>
      <c r="E176" s="5231"/>
      <c r="F176" s="523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33"/>
      <c r="D189" s="5234"/>
      <c r="E189" s="5235"/>
      <c r="F189" s="523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37"/>
      <c r="D202" s="5238"/>
      <c r="E202" s="5239"/>
      <c r="F202" s="524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41"/>
      <c r="D215" s="5242"/>
      <c r="E215" s="5243"/>
      <c r="F215" s="524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45"/>
      <c r="D228" s="5246"/>
      <c r="E228" s="5247"/>
      <c r="F228" s="524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49"/>
      <c r="D241" s="5250"/>
      <c r="E241" s="5251"/>
      <c r="F241" s="525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53"/>
      <c r="D254" s="5254"/>
      <c r="E254" s="5255"/>
      <c r="F254" s="525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57"/>
      <c r="D267" s="5258"/>
      <c r="E267" s="5259"/>
      <c r="F267" s="526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61"/>
      <c r="D280" s="5262"/>
      <c r="E280" s="5263"/>
      <c r="F280" s="526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65"/>
      <c r="D293" s="5266"/>
      <c r="E293" s="5267"/>
      <c r="F293" s="526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69"/>
      <c r="D306" s="5270"/>
      <c r="E306" s="5271"/>
      <c r="F306" s="5272"/>
      <c r="G306" s="30" t="s">
        <v>1478</v>
      </c>
      <c r="H306" s="64"/>
    </row>
    <row r="307" spans="1:8" ht="15.75" thickBot="1">
      <c r="A307" s="65" t="s">
        <v>1886</v>
      </c>
      <c r="B307" s="24" t="s">
        <v>1463</v>
      </c>
      <c r="C307" s="5273"/>
      <c r="D307" s="5274"/>
      <c r="E307" s="5275"/>
      <c r="F307" s="5276"/>
      <c r="G307" s="25" t="s">
        <v>1463</v>
      </c>
      <c r="H307" s="66" t="s">
        <v>1887</v>
      </c>
    </row>
    <row r="308" spans="1:8" ht="15.75" thickBot="1">
      <c r="A308" s="61"/>
      <c r="B308" s="24" t="s">
        <v>1465</v>
      </c>
      <c r="C308" s="5277"/>
      <c r="D308" s="5278"/>
      <c r="E308" s="5279"/>
      <c r="F308" s="5280"/>
      <c r="G308" s="25" t="s">
        <v>1465</v>
      </c>
      <c r="H308" s="62"/>
    </row>
    <row r="309" spans="1:8" ht="15.75" thickBot="1">
      <c r="A309" s="61"/>
      <c r="B309" s="24" t="s">
        <v>1466</v>
      </c>
      <c r="C309" s="5281"/>
      <c r="D309" s="5282"/>
      <c r="E309" s="5283"/>
      <c r="F309" s="5284"/>
      <c r="G309" s="25" t="s">
        <v>1466</v>
      </c>
      <c r="H309" s="62"/>
    </row>
    <row r="310" spans="1:8" ht="15.75" thickBot="1">
      <c r="A310" s="61"/>
      <c r="B310" s="24" t="s">
        <v>1467</v>
      </c>
      <c r="C310" s="5285"/>
      <c r="D310" s="5286"/>
      <c r="E310" s="5287"/>
      <c r="F310" s="5288"/>
      <c r="G310" s="25" t="s">
        <v>1467</v>
      </c>
      <c r="H310" s="62"/>
    </row>
    <row r="311" spans="1:8" ht="15.75" thickBot="1">
      <c r="A311" s="61"/>
      <c r="B311" s="24" t="s">
        <v>1468</v>
      </c>
      <c r="C311" s="5289"/>
      <c r="D311" s="5290"/>
      <c r="E311" s="5291"/>
      <c r="F311" s="5292"/>
      <c r="G311" s="25" t="s">
        <v>1468</v>
      </c>
      <c r="H311" s="62"/>
    </row>
    <row r="312" spans="1:8" ht="15.75" thickBot="1">
      <c r="A312" s="61"/>
      <c r="B312" s="24" t="s">
        <v>1469</v>
      </c>
      <c r="C312" s="5293"/>
      <c r="D312" s="5294"/>
      <c r="E312" s="5295"/>
      <c r="F312" s="5296"/>
      <c r="G312" s="25" t="s">
        <v>1469</v>
      </c>
      <c r="H312" s="62"/>
    </row>
    <row r="313" spans="1:8" ht="15.75" thickBot="1">
      <c r="A313" s="61"/>
      <c r="B313" s="24" t="s">
        <v>1470</v>
      </c>
      <c r="C313" s="5297"/>
      <c r="D313" s="5298"/>
      <c r="E313" s="5299"/>
      <c r="F313" s="5300"/>
      <c r="G313" s="25" t="s">
        <v>1470</v>
      </c>
      <c r="H313" s="62"/>
    </row>
    <row r="314" spans="1:8" ht="15.75" thickBot="1">
      <c r="A314" s="61"/>
      <c r="B314" s="24" t="s">
        <v>1471</v>
      </c>
      <c r="C314" s="5301"/>
      <c r="D314" s="5302"/>
      <c r="E314" s="5303"/>
      <c r="F314" s="5304"/>
      <c r="G314" s="25" t="s">
        <v>1471</v>
      </c>
      <c r="H314" s="62"/>
    </row>
    <row r="315" spans="1:8" ht="15.75" thickBot="1">
      <c r="A315" s="61"/>
      <c r="B315" s="24" t="s">
        <v>1472</v>
      </c>
      <c r="C315" s="5305"/>
      <c r="D315" s="5306"/>
      <c r="E315" s="5307"/>
      <c r="F315" s="5308"/>
      <c r="G315" s="25" t="s">
        <v>1472</v>
      </c>
      <c r="H315" s="62"/>
    </row>
    <row r="316" spans="1:8" ht="15.75" thickBot="1">
      <c r="A316" s="61"/>
      <c r="B316" s="24" t="s">
        <v>1473</v>
      </c>
      <c r="C316" s="5309"/>
      <c r="D316" s="5310"/>
      <c r="E316" s="5311"/>
      <c r="F316" s="5312"/>
      <c r="G316" s="25" t="s">
        <v>1473</v>
      </c>
      <c r="H316" s="62"/>
    </row>
    <row r="317" spans="1:8" ht="15.75" thickBot="1">
      <c r="A317" s="61"/>
      <c r="B317" s="24" t="s">
        <v>1474</v>
      </c>
      <c r="C317" s="5313"/>
      <c r="D317" s="5314"/>
      <c r="E317" s="5315"/>
      <c r="F317" s="5316"/>
      <c r="G317" s="25" t="s">
        <v>1474</v>
      </c>
      <c r="H317" s="62"/>
    </row>
    <row r="318" spans="1:8" ht="26.25" thickBot="1">
      <c r="A318" s="61"/>
      <c r="B318" s="24" t="s">
        <v>1475</v>
      </c>
      <c r="C318" s="5317"/>
      <c r="D318" s="5318"/>
      <c r="E318" s="5319"/>
      <c r="F318" s="5320"/>
      <c r="G318" s="25" t="s">
        <v>1476</v>
      </c>
      <c r="H318" s="62"/>
    </row>
    <row r="319" spans="1:8" ht="15.75" thickBot="1">
      <c r="A319" s="63"/>
      <c r="B319" s="28" t="s">
        <v>1477</v>
      </c>
      <c r="C319" s="5321"/>
      <c r="D319" s="5322"/>
      <c r="E319" s="5323"/>
      <c r="F319" s="5324"/>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325"/>
      <c r="D338" s="5326"/>
      <c r="E338" s="5327"/>
      <c r="F338" s="5328"/>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329"/>
      <c r="D351" s="5330"/>
      <c r="E351" s="5331"/>
      <c r="F351" s="5332"/>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333"/>
      <c r="D364" s="5334"/>
      <c r="E364" s="5335"/>
      <c r="F364" s="5336"/>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337"/>
      <c r="D377" s="5338"/>
      <c r="E377" s="5339"/>
      <c r="F377" s="5340"/>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341"/>
      <c r="D390" s="5342"/>
      <c r="E390" s="5343"/>
      <c r="F390" s="5344"/>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345"/>
      <c r="D403" s="5346"/>
      <c r="E403" s="5347"/>
      <c r="F403" s="5348"/>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349"/>
      <c r="D416" s="5350"/>
      <c r="E416" s="5351"/>
      <c r="F416" s="5352"/>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353"/>
      <c r="D429" s="5354"/>
      <c r="E429" s="5355"/>
      <c r="F429" s="5356"/>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357"/>
      <c r="D442" s="5358"/>
      <c r="E442" s="5359"/>
      <c r="F442" s="5360"/>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361"/>
      <c r="D455" s="5362"/>
      <c r="E455" s="5363"/>
      <c r="F455" s="5364"/>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365"/>
      <c r="D468" s="5366"/>
      <c r="E468" s="5367"/>
      <c r="F468" s="5368"/>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369"/>
      <c r="D481" s="5370"/>
      <c r="E481" s="5371"/>
      <c r="F481" s="5372"/>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73"/>
      <c r="D494" s="5374"/>
      <c r="E494" s="5375"/>
      <c r="F494" s="5376"/>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77"/>
      <c r="D507" s="5378"/>
      <c r="E507" s="5379"/>
      <c r="F507" s="5380"/>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81"/>
      <c r="D520" s="5382"/>
      <c r="E520" s="5383"/>
      <c r="F520" s="5384"/>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85"/>
      <c r="D533" s="5386"/>
      <c r="E533" s="5387"/>
      <c r="F533" s="5388"/>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89"/>
      <c r="D546" s="5390"/>
      <c r="E546" s="5391"/>
      <c r="F546" s="5392"/>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93"/>
      <c r="D559" s="5394"/>
      <c r="E559" s="5395"/>
      <c r="F559" s="5396"/>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97"/>
      <c r="D572" s="5398"/>
      <c r="E572" s="5399"/>
      <c r="F572" s="5400"/>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401"/>
      <c r="D585" s="5402"/>
      <c r="E585" s="5403"/>
      <c r="F585" s="5404"/>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405"/>
      <c r="D598" s="5406"/>
      <c r="E598" s="5407"/>
      <c r="F598" s="5408"/>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409"/>
      <c r="D611" s="5410"/>
      <c r="E611" s="5411"/>
      <c r="F611" s="5412"/>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413"/>
      <c r="D624" s="5414"/>
      <c r="E624" s="5415"/>
      <c r="F624" s="5416"/>
      <c r="G624" s="30" t="s">
        <v>1478</v>
      </c>
      <c r="H624" s="64"/>
    </row>
    <row r="625" spans="1:8" ht="15.75" thickBot="1">
      <c r="A625" s="65" t="s">
        <v>1886</v>
      </c>
      <c r="B625" s="24" t="s">
        <v>1463</v>
      </c>
      <c r="C625" s="4697"/>
      <c r="D625" s="4698"/>
      <c r="E625" s="4699"/>
      <c r="F625" s="4700"/>
      <c r="G625" s="25" t="s">
        <v>1463</v>
      </c>
      <c r="H625" s="66" t="s">
        <v>1887</v>
      </c>
    </row>
    <row r="626" spans="1:8" ht="15.75" thickBot="1">
      <c r="A626" s="61"/>
      <c r="B626" s="24" t="s">
        <v>1465</v>
      </c>
      <c r="C626" s="4701"/>
      <c r="D626" s="4702"/>
      <c r="E626" s="4703"/>
      <c r="F626" s="4704"/>
      <c r="G626" s="25" t="s">
        <v>1465</v>
      </c>
      <c r="H626" s="62"/>
    </row>
    <row r="627" spans="1:8" ht="15.75" thickBot="1">
      <c r="A627" s="61"/>
      <c r="B627" s="24" t="s">
        <v>1466</v>
      </c>
      <c r="C627" s="4705"/>
      <c r="D627" s="4706"/>
      <c r="E627" s="4707"/>
      <c r="F627" s="4708"/>
      <c r="G627" s="25" t="s">
        <v>1466</v>
      </c>
      <c r="H627" s="62"/>
    </row>
    <row r="628" spans="1:8" ht="15.75" thickBot="1">
      <c r="A628" s="61"/>
      <c r="B628" s="24" t="s">
        <v>1467</v>
      </c>
      <c r="C628" s="4709"/>
      <c r="D628" s="4710"/>
      <c r="E628" s="4711"/>
      <c r="F628" s="4712"/>
      <c r="G628" s="25" t="s">
        <v>1467</v>
      </c>
      <c r="H628" s="62"/>
    </row>
    <row r="629" spans="1:8" ht="15.75" thickBot="1">
      <c r="A629" s="61"/>
      <c r="B629" s="24" t="s">
        <v>1468</v>
      </c>
      <c r="C629" s="4713"/>
      <c r="D629" s="4714"/>
      <c r="E629" s="4715"/>
      <c r="F629" s="4716"/>
      <c r="G629" s="25" t="s">
        <v>1468</v>
      </c>
      <c r="H629" s="62"/>
    </row>
    <row r="630" spans="1:8" ht="15.75" thickBot="1">
      <c r="A630" s="61"/>
      <c r="B630" s="24" t="s">
        <v>1469</v>
      </c>
      <c r="C630" s="4717"/>
      <c r="D630" s="4718"/>
      <c r="E630" s="4719"/>
      <c r="F630" s="4720"/>
      <c r="G630" s="25" t="s">
        <v>1469</v>
      </c>
      <c r="H630" s="62"/>
    </row>
    <row r="631" spans="1:8" ht="15.75" thickBot="1">
      <c r="A631" s="61"/>
      <c r="B631" s="24" t="s">
        <v>1470</v>
      </c>
      <c r="C631" s="4721"/>
      <c r="D631" s="4722"/>
      <c r="E631" s="4723"/>
      <c r="F631" s="4724"/>
      <c r="G631" s="25" t="s">
        <v>1470</v>
      </c>
      <c r="H631" s="62"/>
    </row>
    <row r="632" spans="1:8" ht="15.75" thickBot="1">
      <c r="A632" s="61"/>
      <c r="B632" s="24" t="s">
        <v>1471</v>
      </c>
      <c r="C632" s="4725"/>
      <c r="D632" s="4726"/>
      <c r="E632" s="4727"/>
      <c r="F632" s="4728"/>
      <c r="G632" s="25" t="s">
        <v>1471</v>
      </c>
      <c r="H632" s="62"/>
    </row>
    <row r="633" spans="1:8" ht="15.75" thickBot="1">
      <c r="A633" s="61"/>
      <c r="B633" s="24" t="s">
        <v>1472</v>
      </c>
      <c r="C633" s="4729"/>
      <c r="D633" s="4730"/>
      <c r="E633" s="4731"/>
      <c r="F633" s="4732"/>
      <c r="G633" s="25" t="s">
        <v>1472</v>
      </c>
      <c r="H633" s="62"/>
    </row>
    <row r="634" spans="1:8" ht="15.75" thickBot="1">
      <c r="A634" s="61"/>
      <c r="B634" s="24" t="s">
        <v>1473</v>
      </c>
      <c r="C634" s="4733"/>
      <c r="D634" s="4734"/>
      <c r="E634" s="4735"/>
      <c r="F634" s="4736"/>
      <c r="G634" s="25" t="s">
        <v>1473</v>
      </c>
      <c r="H634" s="62"/>
    </row>
    <row r="635" spans="1:8" ht="15.75" thickBot="1">
      <c r="A635" s="61"/>
      <c r="B635" s="24" t="s">
        <v>1474</v>
      </c>
      <c r="C635" s="4737"/>
      <c r="D635" s="4738"/>
      <c r="E635" s="4739"/>
      <c r="F635" s="4740"/>
      <c r="G635" s="25" t="s">
        <v>1474</v>
      </c>
      <c r="H635" s="62"/>
    </row>
    <row r="636" spans="1:8" ht="26.25" thickBot="1">
      <c r="A636" s="61"/>
      <c r="B636" s="24" t="s">
        <v>1475</v>
      </c>
      <c r="C636" s="4741"/>
      <c r="D636" s="4742"/>
      <c r="E636" s="4743"/>
      <c r="F636" s="4744"/>
      <c r="G636" s="25" t="s">
        <v>1476</v>
      </c>
      <c r="H636" s="62"/>
    </row>
    <row r="637" spans="1:8" ht="15.75" thickBot="1">
      <c r="A637" s="63"/>
      <c r="B637" s="28" t="s">
        <v>1477</v>
      </c>
      <c r="C637" s="4745"/>
      <c r="D637" s="4746"/>
      <c r="E637" s="4747"/>
      <c r="F637" s="474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8538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